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242081\Desktop\新書式\"/>
    </mc:Choice>
  </mc:AlternateContent>
  <bookViews>
    <workbookView xWindow="0" yWindow="0" windowWidth="28800" windowHeight="13515"/>
  </bookViews>
  <sheets>
    <sheet name="まず、お読みください。" sheetId="5" r:id="rId1"/>
    <sheet name="防火設備報告書" sheetId="1" r:id="rId2"/>
    <sheet name="（注意）提出不要です" sheetId="4" r:id="rId3"/>
    <sheet name="防火設備概要書" sheetId="2" r:id="rId4"/>
  </sheets>
  <definedNames>
    <definedName name="_xlnm.Print_Area" localSheetId="2">'（注意）提出不要です'!$A$3:$AV$37</definedName>
    <definedName name="_xlnm.Print_Area" localSheetId="0">'まず、お読みください。'!$A$1:$J$35</definedName>
    <definedName name="_xlnm.Print_Area" localSheetId="3">防火設備概要書!$A$1:$AQ$141</definedName>
    <definedName name="_xlnm.Print_Area" localSheetId="1">防火設備報告書!$A$1:$AQ$193</definedName>
  </definedNames>
  <calcPr calcId="162913"/>
</workbook>
</file>

<file path=xl/calcChain.xml><?xml version="1.0" encoding="utf-8"?>
<calcChain xmlns="http://schemas.openxmlformats.org/spreadsheetml/2006/main">
  <c r="R115" i="2" l="1"/>
  <c r="AC115" i="2"/>
  <c r="AC113" i="2"/>
  <c r="AH115" i="2"/>
  <c r="P85" i="2" l="1"/>
  <c r="P84" i="2"/>
  <c r="W43" i="2"/>
  <c r="L45" i="2" l="1"/>
  <c r="AB43" i="2"/>
  <c r="Y43" i="2"/>
  <c r="Q43" i="2"/>
  <c r="L43" i="2"/>
  <c r="Q39" i="2"/>
  <c r="L39" i="2"/>
  <c r="Q37" i="2"/>
  <c r="L37" i="2"/>
  <c r="B126" i="2"/>
  <c r="P123" i="2"/>
  <c r="K123" i="2"/>
  <c r="AK121" i="2"/>
  <c r="AC121" i="2"/>
  <c r="W121" i="2"/>
  <c r="K121" i="2"/>
  <c r="AL119" i="2"/>
  <c r="AC119" i="2"/>
  <c r="P119" i="2"/>
  <c r="K119" i="2"/>
  <c r="W117" i="2"/>
  <c r="R117" i="2"/>
  <c r="AH113" i="2"/>
  <c r="R113" i="2"/>
  <c r="AD1" i="2"/>
  <c r="O80" i="2"/>
  <c r="O78" i="2"/>
  <c r="M19" i="2"/>
  <c r="M20" i="2"/>
  <c r="M18" i="2"/>
  <c r="K110" i="2"/>
  <c r="K109" i="2"/>
  <c r="K108" i="2"/>
  <c r="AH107" i="2"/>
  <c r="W107" i="2"/>
  <c r="K107" i="2"/>
  <c r="M106" i="2"/>
  <c r="M105" i="2"/>
  <c r="AH103" i="2"/>
  <c r="AH102" i="2"/>
  <c r="Y102" i="2"/>
  <c r="K102" i="2"/>
  <c r="AA80" i="2"/>
  <c r="X80" i="2"/>
  <c r="U80" i="2"/>
  <c r="AA78" i="2"/>
  <c r="X78" i="2"/>
  <c r="K99" i="2"/>
  <c r="K98" i="2"/>
  <c r="K97" i="2"/>
  <c r="AH96" i="2"/>
  <c r="W96" i="2"/>
  <c r="K96" i="2"/>
  <c r="M95" i="2"/>
  <c r="M94" i="2"/>
  <c r="AH92" i="2"/>
  <c r="AH91" i="2"/>
  <c r="Y91" i="2"/>
  <c r="K91" i="2"/>
  <c r="AA87" i="2"/>
  <c r="U87" i="2"/>
  <c r="AF85" i="2"/>
  <c r="X85" i="2"/>
  <c r="U85" i="2"/>
  <c r="R85" i="2"/>
  <c r="L85" i="2"/>
  <c r="X84" i="2"/>
  <c r="U84" i="2"/>
  <c r="R84" i="2"/>
  <c r="AF81" i="2"/>
  <c r="V81" i="2"/>
  <c r="O81" i="2"/>
  <c r="AF80" i="2"/>
  <c r="AF79" i="2"/>
  <c r="V79" i="2"/>
  <c r="O79" i="2"/>
  <c r="AF78" i="2"/>
  <c r="U78" i="2"/>
  <c r="M75" i="2"/>
  <c r="M74" i="2"/>
  <c r="V73" i="2"/>
  <c r="N73" i="2"/>
  <c r="AH32" i="2"/>
  <c r="Z32" i="2"/>
  <c r="O32" i="2"/>
  <c r="M28" i="2"/>
  <c r="M26" i="2"/>
  <c r="M24" i="2"/>
  <c r="M13" i="2"/>
  <c r="M12" i="2"/>
  <c r="M11" i="2"/>
  <c r="M85" i="1"/>
  <c r="M17" i="1"/>
  <c r="M25" i="1"/>
  <c r="M96" i="1"/>
  <c r="M34" i="1"/>
  <c r="M25" i="2" l="1"/>
  <c r="M10" i="2"/>
  <c r="M17" i="2"/>
  <c r="M104" i="2"/>
  <c r="M93" i="2"/>
</calcChain>
</file>

<file path=xl/comments1.xml><?xml version="1.0" encoding="utf-8"?>
<comments xmlns="http://schemas.openxmlformats.org/spreadsheetml/2006/main">
  <authors>
    <author>KKANA08</author>
  </authors>
  <commentList>
    <comment ref="AC10" authorId="0" shapeId="0">
      <text>
        <r>
          <rPr>
            <sz val="11"/>
            <color indexed="81"/>
            <rFont val="MS P ゴシック"/>
            <family val="3"/>
            <charset val="128"/>
          </rPr>
          <t>管理者が報告者です</t>
        </r>
      </text>
    </comment>
    <comment ref="AI44" authorId="0" shapeId="0">
      <text>
        <r>
          <rPr>
            <sz val="11"/>
            <color indexed="81"/>
            <rFont val="MS P ゴシック"/>
            <family val="3"/>
            <charset val="128"/>
          </rPr>
          <t>必ず記入してください</t>
        </r>
      </text>
    </comment>
  </commentList>
</comments>
</file>

<file path=xl/sharedStrings.xml><?xml version="1.0" encoding="utf-8"?>
<sst xmlns="http://schemas.openxmlformats.org/spreadsheetml/2006/main" count="1926" uniqueCount="450">
  <si>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</si>
  <si>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</si>
  <si>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</si>
  <si>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</si>
  <si>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</si>
  <si>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</si>
  <si>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様</t>
    <rPh sb="0" eb="1">
      <t>ヨウ</t>
    </rPh>
    <phoneticPr fontId="2"/>
  </si>
  <si>
    <t>式</t>
    <rPh sb="0" eb="1">
      <t>シキ</t>
    </rPh>
    <phoneticPr fontId="2"/>
  </si>
  <si>
    <t>（</t>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</si>
  <si>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</si>
  <si>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</si>
  <si>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</si>
  <si>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</si>
  <si>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</si>
  <si>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</si>
  <si>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</si>
  <si>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</si>
  <si>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</si>
  <si>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</si>
  <si>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</si>
  <si>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</si>
  <si>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</si>
  <si>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</si>
  <si>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</si>
  <si>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</si>
  <si>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</si>
  <si>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</si>
  <si>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の</t>
    <phoneticPr fontId="2"/>
  </si>
  <si>
    <t>結</t>
    <rPh sb="0" eb="1">
      <t>ケツ</t>
    </rPh>
    <phoneticPr fontId="2"/>
  </si>
  <si>
    <t>果</t>
    <rPh sb="0" eb="1">
      <t>カ</t>
    </rPh>
    <phoneticPr fontId="2"/>
  </si>
  <si>
    <t>を</t>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</si>
  <si>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</si>
  <si>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</si>
  <si>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</si>
  <si>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</si>
  <si>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</si>
  <si>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</si>
  <si>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あ</t>
    <phoneticPr fontId="2"/>
  </si>
  <si>
    <t>り</t>
    <phoneticPr fontId="2"/>
  </si>
  <si>
    <t>ま</t>
    <phoneticPr fontId="2"/>
  </si>
  <si>
    <t>せ</t>
    <phoneticPr fontId="2"/>
  </si>
  <si>
    <t>ん</t>
    <phoneticPr fontId="2"/>
  </si>
  <si>
    <t>。</t>
    <phoneticPr fontId="2"/>
  </si>
  <si>
    <t>特</t>
    <rPh sb="0" eb="1">
      <t>トク</t>
    </rPh>
    <phoneticPr fontId="2"/>
  </si>
  <si>
    <t>行</t>
    <rPh sb="0" eb="1">
      <t>ギョウ</t>
    </rPh>
    <phoneticPr fontId="2"/>
  </si>
  <si>
    <t>政</t>
    <rPh sb="0" eb="1">
      <t>セイ</t>
    </rPh>
    <phoneticPr fontId="2"/>
  </si>
  <si>
    <t>庁</t>
    <rPh sb="0" eb="1">
      <t>チョウ</t>
    </rPh>
    <phoneticPr fontId="2"/>
  </si>
  <si>
    <t>様</t>
    <rPh sb="0" eb="1">
      <t>サマ</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</si>
  <si>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</si>
  <si>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</si>
  <si>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</si>
  <si>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</si>
  <si>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</si>
  <si>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</si>
  <si>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</si>
  <si>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</si>
  <si>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</si>
  <si>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</si>
  <si>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</si>
  <si>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</si>
  <si>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</si>
  <si>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</si>
  <si>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</si>
  <si>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</si>
  <si>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</si>
  <si>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</si>
  <si>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</si>
  <si>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</si>
  <si>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</si>
  <si>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</si>
  <si>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</si>
  <si>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</si>
  <si>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</si>
  <si>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</si>
  <si>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</si>
  <si>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t>
    <phoneticPr fontId="2"/>
  </si>
  <si>
    <t>．</t>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</si>
  <si>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</si>
  <si>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</si>
  <si>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</si>
  <si>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</si>
  <si>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</si>
  <si>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t>
    <phoneticPr fontId="2"/>
  </si>
  <si>
    <t>士</t>
    <rPh sb="0" eb="1">
      <t>シ</t>
    </rPh>
    <phoneticPr fontId="2"/>
  </si>
  <si>
    <t>登</t>
    <rPh sb="0" eb="1">
      <t>トウ</t>
    </rPh>
    <phoneticPr fontId="2"/>
  </si>
  <si>
    <t>録</t>
    <rPh sb="0" eb="1">
      <t>ロク</t>
    </rPh>
    <phoneticPr fontId="2"/>
  </si>
  <si>
    <t>適</t>
    <rPh sb="0" eb="1">
      <t>テキ</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</si>
  <si>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</si>
  <si>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</si>
  <si>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</si>
  <si>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</si>
  <si>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</si>
  <si>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t>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</si>
  <si>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</si>
  <si>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</si>
  <si>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</si>
  <si>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</si>
  <si>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</si>
  <si>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</si>
  <si>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ニ</t>
    <phoneticPr fontId="2"/>
  </si>
  <si>
    <t>用</t>
    <rPh sb="0" eb="1">
      <t>ヨウ</t>
    </rPh>
    <phoneticPr fontId="2"/>
  </si>
  <si>
    <t>途</t>
    <rPh sb="0" eb="1">
      <t>ト</t>
    </rPh>
    <phoneticPr fontId="2"/>
  </si>
  <si>
    <t>に</t>
    <phoneticPr fontId="2"/>
  </si>
  <si>
    <t>よ</t>
    <phoneticPr fontId="2"/>
  </si>
  <si>
    <t>る</t>
    <phoneticPr fontId="2"/>
  </si>
  <si>
    <t>指</t>
    <rPh sb="0" eb="1">
      <t>ユビ</t>
    </rPh>
    <phoneticPr fontId="2"/>
  </si>
  <si>
    <t>摘</t>
    <rPh sb="0" eb="1">
      <t>テキ</t>
    </rPh>
    <phoneticPr fontId="2"/>
  </si>
  <si>
    <t>概</t>
    <rPh sb="0" eb="1">
      <t>ガイ</t>
    </rPh>
    <phoneticPr fontId="2"/>
  </si>
  <si>
    <t>要</t>
    <rPh sb="0" eb="1">
      <t>ヨウ</t>
    </rPh>
    <phoneticPr fontId="2"/>
  </si>
  <si>
    <t>容</t>
    <rPh sb="0" eb="1">
      <t>ヨウ</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</si>
  <si>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</si>
  <si>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</si>
  <si>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</si>
  <si>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</si>
  <si>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</si>
  <si>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ロ</t>
    <phoneticPr fontId="2"/>
  </si>
  <si>
    <t>善</t>
    <rPh sb="0" eb="1">
      <t>ゼン</t>
    </rPh>
    <phoneticPr fontId="2"/>
  </si>
  <si>
    <t>予</t>
    <rPh sb="0" eb="1">
      <t>ヨ</t>
    </rPh>
    <phoneticPr fontId="2"/>
  </si>
  <si>
    <t>無</t>
    <rPh sb="0" eb="1">
      <t>ム</t>
    </rPh>
    <phoneticPr fontId="2"/>
  </si>
  <si>
    <t>【</t>
    <phoneticPr fontId="2"/>
  </si>
  <si>
    <t>．</t>
    <phoneticPr fontId="2"/>
  </si>
  <si>
    <t>そ</t>
    <phoneticPr fontId="2"/>
  </si>
  <si>
    <t>受</t>
    <rPh sb="0" eb="1">
      <t>ウ</t>
    </rPh>
    <phoneticPr fontId="2"/>
  </si>
  <si>
    <t>付</t>
    <rPh sb="0" eb="1">
      <t>ツ</t>
    </rPh>
    <phoneticPr fontId="2"/>
  </si>
  <si>
    <t>欄</t>
    <rPh sb="0" eb="1">
      <t>ラン</t>
    </rPh>
    <phoneticPr fontId="2"/>
  </si>
  <si>
    <t>整</t>
    <rPh sb="0" eb="1">
      <t>タダシ</t>
    </rPh>
    <phoneticPr fontId="2"/>
  </si>
  <si>
    <t>係</t>
    <rPh sb="0" eb="1">
      <t>カカ</t>
    </rPh>
    <phoneticPr fontId="2"/>
  </si>
  <si>
    <t>員</t>
    <rPh sb="0" eb="1">
      <t>イン</t>
    </rPh>
    <phoneticPr fontId="2"/>
  </si>
  <si>
    <t>事</t>
    <rPh sb="0" eb="1">
      <t>コト</t>
    </rPh>
    <phoneticPr fontId="2"/>
  </si>
  <si>
    <t>】</t>
    <phoneticPr fontId="2"/>
  </si>
  <si>
    <t>【</t>
    <phoneticPr fontId="2"/>
  </si>
  <si>
    <t>．</t>
    <phoneticPr fontId="2"/>
  </si>
  <si>
    <t>火</t>
    <rPh sb="0" eb="1">
      <t>ヒ</t>
    </rPh>
    <phoneticPr fontId="2"/>
  </si>
  <si>
    <t>概</t>
    <rPh sb="0" eb="1">
      <t>オオムネ</t>
    </rPh>
    <phoneticPr fontId="2"/>
  </si>
  <si>
    <t>階</t>
    <rPh sb="0" eb="1">
      <t>カイ</t>
    </rPh>
    <phoneticPr fontId="2"/>
  </si>
  <si>
    <t>数</t>
    <rPh sb="0" eb="1">
      <t>スウ</t>
    </rPh>
    <phoneticPr fontId="2"/>
  </si>
  <si>
    <t>積</t>
    <rPh sb="0" eb="1">
      <t>セキ</t>
    </rPh>
    <phoneticPr fontId="2"/>
  </si>
  <si>
    <t>延</t>
    <rPh sb="0" eb="1">
      <t>ノ</t>
    </rPh>
    <phoneticPr fontId="2"/>
  </si>
  <si>
    <t>べ</t>
    <phoneticPr fontId="2"/>
  </si>
  <si>
    <t>検</t>
    <rPh sb="0" eb="1">
      <t>ケン</t>
    </rPh>
    <phoneticPr fontId="2"/>
  </si>
  <si>
    <t>証</t>
    <rPh sb="0" eb="1">
      <t>ショウ</t>
    </rPh>
    <phoneticPr fontId="2"/>
  </si>
  <si>
    <t>避</t>
    <rPh sb="0" eb="1">
      <t>サ</t>
    </rPh>
    <phoneticPr fontId="2"/>
  </si>
  <si>
    <t>難</t>
    <rPh sb="0" eb="1">
      <t>ナン</t>
    </rPh>
    <phoneticPr fontId="2"/>
  </si>
  <si>
    <t>安</t>
    <rPh sb="0" eb="1">
      <t>ヤス</t>
    </rPh>
    <phoneticPr fontId="2"/>
  </si>
  <si>
    <t>全</t>
    <rPh sb="0" eb="1">
      <t>ゼン</t>
    </rPh>
    <phoneticPr fontId="2"/>
  </si>
  <si>
    <t>館</t>
    <rPh sb="0" eb="1">
      <t>カン</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</si>
  <si>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</si>
  <si>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</si>
  <si>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</si>
  <si>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</si>
  <si>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</si>
  <si>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有</t>
    <rPh sb="0" eb="1">
      <t>アリ</t>
    </rPh>
    <phoneticPr fontId="2"/>
  </si>
  <si>
    <t>無</t>
    <rPh sb="0" eb="1">
      <t>ナシ</t>
    </rPh>
    <phoneticPr fontId="2"/>
  </si>
  <si>
    <t>回</t>
    <rPh sb="0" eb="1">
      <t>カイ</t>
    </rPh>
    <phoneticPr fontId="2"/>
  </si>
  <si>
    <t>済</t>
    <rPh sb="0" eb="1">
      <t>スミ</t>
    </rPh>
    <phoneticPr fontId="2"/>
  </si>
  <si>
    <t>交</t>
    <rPh sb="0" eb="1">
      <t>コウ</t>
    </rPh>
    <phoneticPr fontId="2"/>
  </si>
  <si>
    <t>付</t>
    <rPh sb="0" eb="1">
      <t>フ</t>
    </rPh>
    <phoneticPr fontId="2"/>
  </si>
  <si>
    <t>主</t>
    <rPh sb="0" eb="1">
      <t>シュ</t>
    </rPh>
    <phoneticPr fontId="2"/>
  </si>
  <si>
    <t>機</t>
    <rPh sb="0" eb="1">
      <t>キ</t>
    </rPh>
    <phoneticPr fontId="2"/>
  </si>
  <si>
    <t>）</t>
    <phoneticPr fontId="2"/>
  </si>
  <si>
    <t>前</t>
    <rPh sb="0" eb="1">
      <t>マエ</t>
    </rPh>
    <phoneticPr fontId="2"/>
  </si>
  <si>
    <t>類</t>
    <rPh sb="0" eb="1">
      <t>ルイ</t>
    </rPh>
    <phoneticPr fontId="2"/>
  </si>
  <si>
    <t>写</t>
    <rPh sb="0" eb="1">
      <t>ウツ</t>
    </rPh>
    <phoneticPr fontId="2"/>
  </si>
  <si>
    <t>考</t>
    <rPh sb="0" eb="1">
      <t>コウ</t>
    </rPh>
    <phoneticPr fontId="2"/>
  </si>
  <si>
    <t>設</t>
    <rPh sb="0" eb="1">
      <t>セツ</t>
    </rPh>
    <phoneticPr fontId="2"/>
  </si>
  <si>
    <t>今</t>
    <rPh sb="0" eb="1">
      <t>イマ</t>
    </rPh>
    <phoneticPr fontId="2"/>
  </si>
  <si>
    <t>施</t>
    <rPh sb="0" eb="1">
      <t>シ</t>
    </rPh>
    <phoneticPr fontId="2"/>
  </si>
  <si>
    <t>未</t>
    <rPh sb="0" eb="1">
      <t>ミ</t>
    </rPh>
    <phoneticPr fontId="2"/>
  </si>
  <si>
    <t>の</t>
    <phoneticPr fontId="2"/>
  </si>
  <si>
    <t>内</t>
    <rPh sb="0" eb="1">
      <t>ウチ</t>
    </rPh>
    <phoneticPr fontId="2"/>
  </si>
  <si>
    <t>是</t>
    <rPh sb="0" eb="1">
      <t>コレ</t>
    </rPh>
    <phoneticPr fontId="2"/>
  </si>
  <si>
    <t>改</t>
    <rPh sb="0" eb="1">
      <t>アラタ</t>
    </rPh>
    <phoneticPr fontId="2"/>
  </si>
  <si>
    <t>上</t>
    <rPh sb="0" eb="1">
      <t>ウエ</t>
    </rPh>
    <phoneticPr fontId="2"/>
  </si>
  <si>
    <t>具</t>
    <rPh sb="0" eb="1">
      <t>グ</t>
    </rPh>
    <phoneticPr fontId="2"/>
  </si>
  <si>
    <t>合</t>
    <rPh sb="0" eb="1">
      <t>ア</t>
    </rPh>
    <phoneticPr fontId="2"/>
  </si>
  <si>
    <t>考</t>
    <rPh sb="0" eb="1">
      <t>カンガ</t>
    </rPh>
    <phoneticPr fontId="2"/>
  </si>
  <si>
    <t>原</t>
    <rPh sb="0" eb="1">
      <t>ハラ</t>
    </rPh>
    <phoneticPr fontId="2"/>
  </si>
  <si>
    <t>因</t>
    <rPh sb="0" eb="1">
      <t>イン</t>
    </rPh>
    <phoneticPr fontId="2"/>
  </si>
  <si>
    <t>下</t>
    <rPh sb="0" eb="1">
      <t>シタ</t>
    </rPh>
    <phoneticPr fontId="2"/>
  </si>
  <si>
    <t>ロ</t>
    <phoneticPr fontId="2"/>
  </si>
  <si>
    <t>ハ</t>
    <phoneticPr fontId="2"/>
  </si>
  <si>
    <t>【</t>
    <phoneticPr fontId="2"/>
  </si>
  <si>
    <t>．</t>
    <phoneticPr fontId="2"/>
  </si>
  <si>
    <t>】</t>
    <phoneticPr fontId="2"/>
  </si>
  <si>
    <t>の</t>
    <phoneticPr fontId="2"/>
  </si>
  <si>
    <t>所</t>
    <rPh sb="0" eb="1">
      <t>トコロ</t>
    </rPh>
    <phoneticPr fontId="2"/>
  </si>
  <si>
    <t>合</t>
    <rPh sb="0" eb="1">
      <t>アイ</t>
    </rPh>
    <phoneticPr fontId="2"/>
  </si>
  <si>
    <t>発</t>
    <rPh sb="0" eb="1">
      <t>ハツ</t>
    </rPh>
    <phoneticPr fontId="2"/>
  </si>
  <si>
    <t>生</t>
    <rPh sb="0" eb="1">
      <t>セイ</t>
    </rPh>
    <phoneticPr fontId="2"/>
  </si>
  <si>
    <t>十</t>
    <rPh sb="0" eb="1">
      <t>１０</t>
    </rPh>
    <phoneticPr fontId="2"/>
  </si>
  <si>
    <t>由</t>
    <rPh sb="0" eb="1">
      <t>ユウ</t>
    </rPh>
    <phoneticPr fontId="2"/>
  </si>
  <si>
    <t>（注意）</t>
    <rPh sb="1" eb="3">
      <t>チュウイ</t>
    </rPh>
    <phoneticPr fontId="2"/>
  </si>
  <si>
    <t>【</t>
    <phoneticPr fontId="2"/>
  </si>
  <si>
    <t>．</t>
    <phoneticPr fontId="2"/>
  </si>
  <si>
    <t>】</t>
    <phoneticPr fontId="2"/>
  </si>
  <si>
    <t>】</t>
    <phoneticPr fontId="2"/>
  </si>
  <si>
    <t>ト</t>
    <phoneticPr fontId="2"/>
  </si>
  <si>
    <t>ロ</t>
    <phoneticPr fontId="2"/>
  </si>
  <si>
    <t>ハ</t>
    <phoneticPr fontId="2"/>
  </si>
  <si>
    <t>ン</t>
    <phoneticPr fontId="2"/>
  </si>
  <si>
    <t>イ</t>
    <phoneticPr fontId="2"/>
  </si>
  <si>
    <t>の</t>
    <phoneticPr fontId="2"/>
  </si>
  <si>
    <t>改善（予定）
年月</t>
    <rPh sb="0" eb="1">
      <t>アラタ</t>
    </rPh>
    <rPh sb="1" eb="2">
      <t>ゼン</t>
    </rPh>
    <rPh sb="3" eb="5">
      <t>ヨテイ</t>
    </rPh>
    <rPh sb="7" eb="9">
      <t>ネンゲツ</t>
    </rPh>
    <phoneticPr fontId="2"/>
  </si>
  <si>
    <t>、</t>
    <phoneticPr fontId="2"/>
  </si>
  <si>
    <t>不具合を
把握した
年月</t>
    <rPh sb="0" eb="1">
      <t>フ</t>
    </rPh>
    <rPh sb="1" eb="3">
      <t>グアイ</t>
    </rPh>
    <rPh sb="5" eb="7">
      <t>ハアク</t>
    </rPh>
    <rPh sb="10" eb="12">
      <t>ネンゲツ</t>
    </rPh>
    <phoneticPr fontId="2"/>
  </si>
  <si>
    <t>）</t>
    <phoneticPr fontId="2"/>
  </si>
  <si>
    <t>ニ</t>
    <phoneticPr fontId="2"/>
  </si>
  <si>
    <t>の</t>
    <phoneticPr fontId="2"/>
  </si>
  <si>
    <t>の</t>
    <phoneticPr fontId="2"/>
  </si>
  <si>
    <t>あ</t>
    <phoneticPr fontId="2"/>
  </si>
  <si>
    <t>な</t>
    <phoneticPr fontId="2"/>
  </si>
  <si>
    <t>※</t>
    <phoneticPr fontId="2"/>
  </si>
  <si>
    <t>※</t>
    <phoneticPr fontId="2"/>
  </si>
  <si>
    <t>(</t>
    <phoneticPr fontId="2"/>
  </si>
  <si>
    <t>の</t>
    <phoneticPr fontId="2"/>
  </si>
  <si>
    <t>り</t>
    <phoneticPr fontId="2"/>
  </si>
  <si>
    <t>（</t>
    <phoneticPr fontId="2"/>
  </si>
  <si>
    <t>し</t>
    <phoneticPr fontId="2"/>
  </si>
  <si>
    <t>の</t>
    <phoneticPr fontId="2"/>
  </si>
  <si>
    <t>（</t>
    <phoneticPr fontId="2"/>
  </si>
  <si>
    <t>）</t>
    <phoneticPr fontId="2"/>
  </si>
  <si>
    <t>(</t>
    <phoneticPr fontId="2"/>
  </si>
  <si>
    <t>（</t>
    <phoneticPr fontId="2"/>
  </si>
  <si>
    <t>(</t>
    <phoneticPr fontId="2"/>
  </si>
  <si>
    <t>）</t>
    <phoneticPr fontId="2"/>
  </si>
  <si>
    <t>の</t>
    <phoneticPr fontId="2"/>
  </si>
  <si>
    <t>に</t>
    <phoneticPr fontId="2"/>
  </si>
  <si>
    <t>し</t>
    <phoneticPr fontId="2"/>
  </si>
  <si>
    <t>ま</t>
    <phoneticPr fontId="2"/>
  </si>
  <si>
    <t>す</t>
    <phoneticPr fontId="2"/>
  </si>
  <si>
    <t>。</t>
    <phoneticPr fontId="2"/>
  </si>
  <si>
    <t>】</t>
    <phoneticPr fontId="2"/>
  </si>
  <si>
    <t>【</t>
    <phoneticPr fontId="2"/>
  </si>
  <si>
    <t>ロ</t>
    <phoneticPr fontId="2"/>
  </si>
  <si>
    <t>．</t>
    <phoneticPr fontId="2"/>
  </si>
  <si>
    <t>㎡</t>
    <phoneticPr fontId="2"/>
  </si>
  <si>
    <t>ニ</t>
    <phoneticPr fontId="2"/>
  </si>
  <si>
    <t>イ</t>
    <phoneticPr fontId="2"/>
  </si>
  <si>
    <t>ハ</t>
    <phoneticPr fontId="2"/>
  </si>
  <si>
    <t>る</t>
    <phoneticPr fontId="2"/>
  </si>
  <si>
    <t>と</t>
    <phoneticPr fontId="2"/>
  </si>
  <si>
    <t>な</t>
    <phoneticPr fontId="2"/>
  </si>
  <si>
    <t>る</t>
    <phoneticPr fontId="2"/>
  </si>
  <si>
    <t>ホ</t>
    <phoneticPr fontId="2"/>
  </si>
  <si>
    <t>ヘ</t>
    <phoneticPr fontId="2"/>
  </si>
  <si>
    <t>そ</t>
    <phoneticPr fontId="2"/>
  </si>
  <si>
    <t>】</t>
    <phoneticPr fontId="2"/>
  </si>
  <si>
    <t>【</t>
    <phoneticPr fontId="2"/>
  </si>
  <si>
    <t>イ</t>
    <phoneticPr fontId="2"/>
  </si>
  <si>
    <t>．</t>
    <phoneticPr fontId="2"/>
  </si>
  <si>
    <t>あ</t>
    <phoneticPr fontId="2"/>
  </si>
  <si>
    <t>り</t>
    <phoneticPr fontId="2"/>
  </si>
  <si>
    <t>な</t>
    <phoneticPr fontId="2"/>
  </si>
  <si>
    <t>に</t>
    <phoneticPr fontId="2"/>
  </si>
  <si>
    <t>レ</t>
    <phoneticPr fontId="2"/>
  </si>
  <si>
    <t>、</t>
    <phoneticPr fontId="2"/>
  </si>
  <si>
    <t>ク</t>
    <phoneticPr fontId="2"/>
  </si>
  <si>
    <t>の</t>
    <phoneticPr fontId="2"/>
  </si>
  <si>
    <t>え</t>
    <phoneticPr fontId="2"/>
  </si>
  <si>
    <t>ら</t>
    <phoneticPr fontId="2"/>
  </si>
  <si>
    <t>れ</t>
    <phoneticPr fontId="2"/>
  </si>
  <si>
    <t>A</t>
    <phoneticPr fontId="2"/>
  </si>
  <si>
    <t>)</t>
    <phoneticPr fontId="2"/>
  </si>
  <si>
    <t>(</t>
    <phoneticPr fontId="2"/>
  </si>
  <si>
    <t>よ</t>
    <phoneticPr fontId="2"/>
  </si>
  <si>
    <t>こ</t>
    <phoneticPr fontId="2"/>
  </si>
  <si>
    <t>は</t>
    <phoneticPr fontId="2"/>
  </si>
  <si>
    <t>、</t>
    <phoneticPr fontId="2"/>
  </si>
  <si>
    <t>に</t>
    <phoneticPr fontId="2"/>
  </si>
  <si>
    <t>フ</t>
    <phoneticPr fontId="2"/>
  </si>
  <si>
    <t>リ</t>
    <phoneticPr fontId="2"/>
  </si>
  <si>
    <t>ガ</t>
    <phoneticPr fontId="2"/>
  </si>
  <si>
    <t>ナ</t>
    <phoneticPr fontId="2"/>
  </si>
  <si>
    <t>】</t>
    <phoneticPr fontId="2"/>
  </si>
  <si>
    <t>【</t>
    <phoneticPr fontId="2"/>
  </si>
  <si>
    <t>イ</t>
    <phoneticPr fontId="2"/>
  </si>
  <si>
    <t>．</t>
    <phoneticPr fontId="2"/>
  </si>
  <si>
    <t>ロ</t>
    <phoneticPr fontId="2"/>
  </si>
  <si>
    <t>㎡</t>
    <phoneticPr fontId="2"/>
  </si>
  <si>
    <t>ハ</t>
    <phoneticPr fontId="2"/>
  </si>
  <si>
    <t>べ</t>
    <phoneticPr fontId="2"/>
  </si>
  <si>
    <t>ニ</t>
    <phoneticPr fontId="2"/>
  </si>
  <si>
    <t>す</t>
    <phoneticPr fontId="2"/>
  </si>
  <si>
    <t>る</t>
    <phoneticPr fontId="2"/>
  </si>
  <si>
    <t>し</t>
    <phoneticPr fontId="2"/>
  </si>
  <si>
    <t>と</t>
    <phoneticPr fontId="2"/>
  </si>
  <si>
    <t>な</t>
    <phoneticPr fontId="2"/>
  </si>
  <si>
    <t>フ</t>
    <phoneticPr fontId="2"/>
  </si>
  <si>
    <t>リ</t>
    <phoneticPr fontId="2"/>
  </si>
  <si>
    <t>ガ</t>
    <phoneticPr fontId="2"/>
  </si>
  <si>
    <t>ナ</t>
    <phoneticPr fontId="2"/>
  </si>
  <si>
    <t>ホ</t>
    <phoneticPr fontId="2"/>
  </si>
  <si>
    <t>ヘ</t>
    <phoneticPr fontId="2"/>
  </si>
  <si>
    <t>ト</t>
    <phoneticPr fontId="2"/>
  </si>
  <si>
    <t>そ</t>
    <phoneticPr fontId="2"/>
  </si>
  <si>
    <t>リ</t>
    <phoneticPr fontId="2"/>
  </si>
  <si>
    <t>ガ</t>
    <phoneticPr fontId="2"/>
  </si>
  <si>
    <t>ナ</t>
    <phoneticPr fontId="2"/>
  </si>
  <si>
    <t>ハ</t>
    <phoneticPr fontId="2"/>
  </si>
  <si>
    <t>ニ</t>
    <phoneticPr fontId="2"/>
  </si>
  <si>
    <t>:</t>
    <phoneticPr fontId="2"/>
  </si>
  <si>
    <t>）</t>
    <phoneticPr fontId="2"/>
  </si>
  <si>
    <t>（注意）</t>
  </si>
  <si>
    <t>１．各面共通関係</t>
  </si>
  <si>
    <t>２．第一面関係</t>
  </si>
  <si>
    <t>３．第二面関係</t>
  </si>
  <si>
    <t>４．第三面関係</t>
  </si>
  <si>
    <t>整理番号欄</t>
    <rPh sb="0" eb="2">
      <t>セイリ</t>
    </rPh>
    <rPh sb="2" eb="4">
      <t>バンゴウ</t>
    </rPh>
    <rPh sb="4" eb="5">
      <t>ラン</t>
    </rPh>
    <phoneticPr fontId="2"/>
  </si>
  <si>
    <t>✓</t>
    <phoneticPr fontId="2"/>
  </si>
  <si>
    <t>神奈川県知事</t>
    <rPh sb="0" eb="3">
      <t>カナガワ</t>
    </rPh>
    <rPh sb="3" eb="6">
      <t>ケンチジ</t>
    </rPh>
    <phoneticPr fontId="2"/>
  </si>
  <si>
    <t>横浜市長</t>
    <rPh sb="0" eb="4">
      <t>ヨコハマシチョウ</t>
    </rPh>
    <phoneticPr fontId="2"/>
  </si>
  <si>
    <t>川崎市長</t>
    <rPh sb="0" eb="4">
      <t>カワサキシチョウ</t>
    </rPh>
    <phoneticPr fontId="2"/>
  </si>
  <si>
    <t>横須賀市長</t>
    <rPh sb="0" eb="5">
      <t>ヨコスカシチョウ</t>
    </rPh>
    <phoneticPr fontId="2"/>
  </si>
  <si>
    <t>藤沢市長</t>
    <rPh sb="0" eb="4">
      <t>フジサワシチョウ</t>
    </rPh>
    <phoneticPr fontId="2"/>
  </si>
  <si>
    <t>相模原市長</t>
    <rPh sb="0" eb="5">
      <t>サガミハラシチョウ</t>
    </rPh>
    <phoneticPr fontId="2"/>
  </si>
  <si>
    <t>鎌倉市長</t>
    <rPh sb="0" eb="4">
      <t>カマクラシチョウ</t>
    </rPh>
    <phoneticPr fontId="2"/>
  </si>
  <si>
    <t>厚木市長</t>
    <rPh sb="0" eb="4">
      <t>アツギシチョウ</t>
    </rPh>
    <phoneticPr fontId="2"/>
  </si>
  <si>
    <t>平塚市長</t>
    <rPh sb="0" eb="2">
      <t>ヒラツカ</t>
    </rPh>
    <rPh sb="2" eb="4">
      <t>シチョウ</t>
    </rPh>
    <phoneticPr fontId="2"/>
  </si>
  <si>
    <t>小田原市長</t>
    <rPh sb="0" eb="5">
      <t>オダワラシチョウ</t>
    </rPh>
    <phoneticPr fontId="2"/>
  </si>
  <si>
    <t>秦野市長</t>
    <rPh sb="0" eb="4">
      <t>ハダノシチョウ</t>
    </rPh>
    <phoneticPr fontId="2"/>
  </si>
  <si>
    <t>茅ヶ崎市長</t>
    <rPh sb="0" eb="5">
      <t>チガサキシチョウ</t>
    </rPh>
    <phoneticPr fontId="2"/>
  </si>
  <si>
    <t>大和市長</t>
    <rPh sb="0" eb="4">
      <t>ヤマトシチョウ</t>
    </rPh>
    <phoneticPr fontId="2"/>
  </si>
  <si>
    <t>に</t>
    <phoneticPr fontId="2"/>
  </si>
  <si>
    <t>昭和</t>
    <rPh sb="0" eb="2">
      <t>ショウワ</t>
    </rPh>
    <phoneticPr fontId="2"/>
  </si>
  <si>
    <t>平成</t>
    <rPh sb="0" eb="2">
      <t>ヘイセイ</t>
    </rPh>
    <phoneticPr fontId="2"/>
  </si>
  <si>
    <t>八</t>
    <rPh sb="0" eb="1">
      <t>ハチ</t>
    </rPh>
    <phoneticPr fontId="2"/>
  </si>
  <si>
    <t>防</t>
    <rPh sb="0" eb="1">
      <t>ボウ</t>
    </rPh>
    <phoneticPr fontId="2"/>
  </si>
  <si>
    <t>備</t>
    <rPh sb="0" eb="1">
      <t>ソナエ</t>
    </rPh>
    <phoneticPr fontId="2"/>
  </si>
  <si>
    <t>火</t>
    <rPh sb="0" eb="1">
      <t>カ</t>
    </rPh>
    <phoneticPr fontId="2"/>
  </si>
  <si>
    <t>避</t>
    <rPh sb="0" eb="1">
      <t>ヒ</t>
    </rPh>
    <phoneticPr fontId="2"/>
  </si>
  <si>
    <t>証</t>
    <rPh sb="0" eb="1">
      <t>ショウ</t>
    </rPh>
    <phoneticPr fontId="2"/>
  </si>
  <si>
    <t>法</t>
    <rPh sb="0" eb="1">
      <t>ホウ</t>
    </rPh>
    <phoneticPr fontId="2"/>
  </si>
  <si>
    <t>の</t>
    <phoneticPr fontId="2"/>
  </si>
  <si>
    <t>）</t>
    <phoneticPr fontId="2"/>
  </si>
  <si>
    <t>（</t>
    <phoneticPr fontId="2"/>
  </si>
  <si>
    <t>扉</t>
    <rPh sb="0" eb="1">
      <t>トビラ</t>
    </rPh>
    <phoneticPr fontId="2"/>
  </si>
  <si>
    <t>枚</t>
    <rPh sb="0" eb="1">
      <t>マイ</t>
    </rPh>
    <phoneticPr fontId="2"/>
  </si>
  <si>
    <t>シ</t>
    <phoneticPr fontId="2"/>
  </si>
  <si>
    <t>ャ</t>
    <phoneticPr fontId="2"/>
  </si>
  <si>
    <t>ッ</t>
    <phoneticPr fontId="2"/>
  </si>
  <si>
    <t>タ</t>
    <phoneticPr fontId="2"/>
  </si>
  <si>
    <t>ー</t>
    <phoneticPr fontId="2"/>
  </si>
  <si>
    <t>耐</t>
    <rPh sb="0" eb="1">
      <t>タイ</t>
    </rPh>
    <phoneticPr fontId="2"/>
  </si>
  <si>
    <t>ク</t>
    <phoneticPr fontId="2"/>
  </si>
  <si>
    <t>ロ</t>
    <phoneticPr fontId="2"/>
  </si>
  <si>
    <t>ス</t>
    <phoneticPr fontId="2"/>
  </si>
  <si>
    <t>ク</t>
    <phoneticPr fontId="2"/>
  </si>
  <si>
    <t>リ</t>
    <phoneticPr fontId="2"/>
  </si>
  <si>
    <t>ド</t>
    <phoneticPr fontId="2"/>
  </si>
  <si>
    <t>レ</t>
    <phoneticPr fontId="2"/>
  </si>
  <si>
    <t>ン</t>
    <phoneticPr fontId="2"/>
  </si>
  <si>
    <t>チ</t>
    <phoneticPr fontId="2"/>
  </si>
  <si>
    <t>台</t>
    <rPh sb="0" eb="1">
      <t>ダイ</t>
    </rPh>
    <phoneticPr fontId="2"/>
  </si>
  <si>
    <t>改善措置の概要等</t>
    <phoneticPr fontId="2"/>
  </si>
  <si>
    <t>九</t>
    <rPh sb="0" eb="1">
      <t>キュウ</t>
    </rPh>
    <phoneticPr fontId="2"/>
  </si>
  <si>
    <t>　　この様式には、第三十六号の八様式に記入した内容と同一の内容を記入してください。第二面は、同様式</t>
    <rPh sb="4" eb="6">
      <t>ヨウシキ</t>
    </rPh>
    <rPh sb="9" eb="10">
      <t>ダイ</t>
    </rPh>
    <rPh sb="10" eb="11">
      <t>３</t>
    </rPh>
    <rPh sb="11" eb="12">
      <t>１０</t>
    </rPh>
    <rPh sb="12" eb="13">
      <t>６</t>
    </rPh>
    <rPh sb="13" eb="14">
      <t>ゴウ</t>
    </rPh>
    <rPh sb="15" eb="16">
      <t>ハチ</t>
    </rPh>
    <rPh sb="16" eb="18">
      <t>ヨウシキ</t>
    </rPh>
    <rPh sb="19" eb="21">
      <t>キニュウ</t>
    </rPh>
    <rPh sb="23" eb="25">
      <t>ナイヨウ</t>
    </rPh>
    <rPh sb="26" eb="28">
      <t>ドウイツ</t>
    </rPh>
    <rPh sb="29" eb="31">
      <t>ナイヨウ</t>
    </rPh>
    <rPh sb="32" eb="33">
      <t>キ</t>
    </rPh>
    <rPh sb="33" eb="34">
      <t>ニュウ</t>
    </rPh>
    <rPh sb="41" eb="42">
      <t>ダイ</t>
    </rPh>
    <rPh sb="42" eb="43">
      <t>ニ</t>
    </rPh>
    <rPh sb="43" eb="44">
      <t>メン</t>
    </rPh>
    <rPh sb="46" eb="47">
      <t>オナ</t>
    </rPh>
    <rPh sb="47" eb="49">
      <t>ヨウシキ</t>
    </rPh>
    <phoneticPr fontId="2"/>
  </si>
  <si>
    <t>第二面において指摘があった防火設備についてのみ作成し、第一面に添えてください。</t>
    <rPh sb="0" eb="2">
      <t>ダイニ</t>
    </rPh>
    <rPh sb="2" eb="3">
      <t>メン</t>
    </rPh>
    <rPh sb="7" eb="9">
      <t>シテキ</t>
    </rPh>
    <rPh sb="13" eb="15">
      <t>ボウカ</t>
    </rPh>
    <rPh sb="15" eb="17">
      <t>セツビ</t>
    </rPh>
    <rPh sb="23" eb="25">
      <t>サクセイ</t>
    </rPh>
    <rPh sb="27" eb="28">
      <t>ダイ</t>
    </rPh>
    <rPh sb="28" eb="29">
      <t>１</t>
    </rPh>
    <rPh sb="29" eb="30">
      <t>メン</t>
    </rPh>
    <rPh sb="31" eb="32">
      <t>ソ</t>
    </rPh>
    <phoneticPr fontId="2"/>
  </si>
  <si>
    <t>（防火設備）</t>
    <rPh sb="1" eb="3">
      <t>ボウカ</t>
    </rPh>
    <rPh sb="3" eb="5">
      <t>セツビ</t>
    </rPh>
    <phoneticPr fontId="2"/>
  </si>
  <si>
    <t>一</t>
    <rPh sb="0" eb="1">
      <t>イチ</t>
    </rPh>
    <phoneticPr fontId="2"/>
  </si>
  <si>
    <t>面</t>
    <rPh sb="0" eb="1">
      <t>メン</t>
    </rPh>
    <phoneticPr fontId="2"/>
  </si>
  <si>
    <t>）</t>
    <phoneticPr fontId="2"/>
  </si>
  <si>
    <t>第</t>
    <rPh sb="0" eb="1">
      <t>ダイ</t>
    </rPh>
    <phoneticPr fontId="2"/>
  </si>
  <si>
    <t>（</t>
    <phoneticPr fontId="2"/>
  </si>
  <si>
    <t>）</t>
    <phoneticPr fontId="2"/>
  </si>
  <si>
    <t>①</t>
    <phoneticPr fontId="2"/>
  </si>
  <si>
    <t>②</t>
    <phoneticPr fontId="2"/>
  </si>
  <si>
    <t>③</t>
    <phoneticPr fontId="2"/>
  </si>
  <si>
    <t>⑥</t>
    <phoneticPr fontId="2"/>
  </si>
  <si>
    <t>⑰</t>
    <phoneticPr fontId="2"/>
  </si>
  <si>
    <t>　数字は算用数字を、単位はメートル法を用いてください。</t>
    <phoneticPr fontId="2"/>
  </si>
  <si>
    <t>　記入欄が不足する場合は、枠を拡大、行を追加して記入するか、別紙に必要な事項を記入し添えてください。</t>
    <phoneticPr fontId="2"/>
  </si>
  <si>
    <t>　検査者が２人以上のときは、代表となる検査者を検査者氏名欄に記入してください。</t>
    <phoneticPr fontId="2"/>
  </si>
  <si>
    <t>　この書類は、建築物ごとに、防火設備の概要及び当該防火設備の構造方法に係る検査結果について作成してください。</t>
    <rPh sb="14" eb="16">
      <t>ボウカ</t>
    </rPh>
    <rPh sb="25" eb="27">
      <t>ボウカ</t>
    </rPh>
    <phoneticPr fontId="2"/>
  </si>
  <si>
    <t>　３欄の「ハ」は、前回の定期検査の結果を記録した書類の写しの保存の有無について記入してください。</t>
    <rPh sb="14" eb="16">
      <t>ケンサ</t>
    </rPh>
    <phoneticPr fontId="2"/>
  </si>
  <si>
    <t>　４欄は、代表となる検査者並びに検査に係る防火設備に係る全ての検査者について記入してください。当該防火設備の検査を行った検査者が１人の場合は、その他の検査者欄は削除して構いません。</t>
    <rPh sb="21" eb="23">
      <t>ボウカ</t>
    </rPh>
    <rPh sb="28" eb="29">
      <t>スベ</t>
    </rPh>
    <rPh sb="49" eb="51">
      <t>ボウカ</t>
    </rPh>
    <phoneticPr fontId="2"/>
  </si>
  <si>
    <t>　４欄の「イ」は、検査者の有する資格について記入してください。検査者が防火設備検査員である場合は、防火設備検査員資格者証の交付番号を「防火設備検査員」の番号欄に記入してください。</t>
    <rPh sb="35" eb="37">
      <t>ボウカ</t>
    </rPh>
    <rPh sb="37" eb="39">
      <t>セツビ</t>
    </rPh>
    <rPh sb="39" eb="41">
      <t>ケンサ</t>
    </rPh>
    <rPh sb="41" eb="42">
      <t>イン</t>
    </rPh>
    <rPh sb="45" eb="47">
      <t>バアイ</t>
    </rPh>
    <rPh sb="49" eb="51">
      <t>ボウカ</t>
    </rPh>
    <rPh sb="51" eb="53">
      <t>セツビ</t>
    </rPh>
    <rPh sb="53" eb="55">
      <t>ケンサ</t>
    </rPh>
    <rPh sb="55" eb="56">
      <t>イン</t>
    </rPh>
    <rPh sb="56" eb="59">
      <t>シカクシャ</t>
    </rPh>
    <rPh sb="59" eb="60">
      <t>ショウ</t>
    </rPh>
    <rPh sb="61" eb="63">
      <t>コウフ</t>
    </rPh>
    <rPh sb="67" eb="69">
      <t>ボウカ</t>
    </rPh>
    <rPh sb="69" eb="71">
      <t>セツビ</t>
    </rPh>
    <rPh sb="71" eb="73">
      <t>ケンサ</t>
    </rPh>
    <rPh sb="73" eb="74">
      <t>イン</t>
    </rPh>
    <phoneticPr fontId="2"/>
  </si>
  <si>
    <t>　４欄の「ニ」は、検査者が法人に勤務している場合は、検査者の勤務先について記入し、勤務先が建築士事務所のときは、事務所登録番号を併せて記入してください。</t>
    <phoneticPr fontId="2"/>
  </si>
  <si>
    <t>　４欄の「ホ」から「ト」までは、検査者が法人に勤務している場合は、検査者の勤務先について記入し、検査者が法人に勤務していない場合は検査者の住所について記入してください。</t>
    <phoneticPr fontId="2"/>
  </si>
  <si>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2"/>
  </si>
  <si>
    <t>　６欄の「イ」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ください。</t>
    <rPh sb="93" eb="95">
      <t>シテキ</t>
    </rPh>
    <rPh sb="96" eb="98">
      <t>ガイヨウ</t>
    </rPh>
    <rPh sb="99" eb="101">
      <t>キニュウ</t>
    </rPh>
    <rPh sb="103" eb="105">
      <t>バアイ</t>
    </rPh>
    <rPh sb="111" eb="113">
      <t>トウガイ</t>
    </rPh>
    <rPh sb="113" eb="115">
      <t>ボウカ</t>
    </rPh>
    <rPh sb="115" eb="117">
      <t>セツビ</t>
    </rPh>
    <rPh sb="118" eb="120">
      <t>セッチ</t>
    </rPh>
    <rPh sb="125" eb="127">
      <t>クカク</t>
    </rPh>
    <rPh sb="128" eb="130">
      <t>ガイヨウ</t>
    </rPh>
    <rPh sb="131" eb="133">
      <t>メイキ</t>
    </rPh>
    <phoneticPr fontId="2"/>
  </si>
  <si>
    <t>　６欄の「イ」の「要是正の指摘あり」のチェックボックスに「レ」マークを入れ（「既存不適格」のチェックボックスに「レ」を入れたときを除く。）、当該指摘を受けた項目について改善予定があるときは「ハ」の「有」のチェックボックスに「レ」マークを入れ、併せて改善予定年月を記入してください。改善予定がないときは「ハ」の「無」のチェックボックスに「レ」マークを入れてください。</t>
    <rPh sb="75" eb="76">
      <t>ウ</t>
    </rPh>
    <phoneticPr fontId="2"/>
  </si>
  <si>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rPh sb="17" eb="19">
      <t>ボウカ</t>
    </rPh>
    <phoneticPr fontId="2"/>
  </si>
  <si>
    <t>　各欄に掲げられている項目以外で特に報告すべき事項は、８欄又は別紙に記載して添えてください。</t>
    <phoneticPr fontId="2"/>
  </si>
  <si>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rPh sb="18" eb="20">
      <t>ボウカ</t>
    </rPh>
    <phoneticPr fontId="2"/>
  </si>
  <si>
    <t>　「不具合を把握した年月」欄は、当該不具合を把握した年月を記入してください。</t>
    <phoneticPr fontId="2"/>
  </si>
  <si>
    <t>　「不具合の概要」欄は、当該不具合の箇所を特定した上で、当該不具合の具体的内容を記入してください。不具合の概要を記入する場合にあっては、当該防火設備が設置されている区画の概要を明記してください。</t>
    <rPh sb="49" eb="52">
      <t>フグアイ</t>
    </rPh>
    <rPh sb="53" eb="55">
      <t>ガイヨウ</t>
    </rPh>
    <rPh sb="56" eb="58">
      <t>キニュウ</t>
    </rPh>
    <rPh sb="60" eb="62">
      <t>バアイ</t>
    </rPh>
    <rPh sb="68" eb="70">
      <t>トウガイ</t>
    </rPh>
    <rPh sb="70" eb="72">
      <t>ボウカ</t>
    </rPh>
    <rPh sb="72" eb="74">
      <t>セツビ</t>
    </rPh>
    <rPh sb="75" eb="77">
      <t>セッチ</t>
    </rPh>
    <rPh sb="82" eb="84">
      <t>クカク</t>
    </rPh>
    <rPh sb="85" eb="87">
      <t>ガイヨウ</t>
    </rPh>
    <rPh sb="88" eb="90">
      <t>メイキ</t>
    </rPh>
    <phoneticPr fontId="2"/>
  </si>
  <si>
    <t>　「考えられる原因」欄は、当該不具合が生じた原因として主として考えられるものを記入してください。ただし、当該不具合が生じた原因が不明な場合は「不明」と記入してください。</t>
    <phoneticPr fontId="2"/>
  </si>
  <si>
    <t>　「改善（予定）年月」欄は、既に改善を実施している場合には実施年月を、改善を行う予定がある場合には改善予定年月を記入し、改善を行う予定がない場合には「－」を記入してください。</t>
    <phoneticPr fontId="2"/>
  </si>
  <si>
    <t>　「改善措置の概要等」欄は、既に改善を実施している場合又は改善を行う予定がある場合に、具体的措置の概要を記入してください。改善を行う予定がない場合には、その理由を記入してください。</t>
    <phoneticPr fontId="2"/>
  </si>
  <si>
    <t>　１欄及び２欄は、所有者又は管理者が法人のときは、「ロ」はそれぞれ法人の名称及び代表者氏名を、「ニ」はそれぞれ法人の所在地を記入してください。</t>
    <phoneticPr fontId="2"/>
  </si>
  <si>
    <t>　２欄の「イ」及び「ロ」は、検査対象の防火設備を有する建築物に関する直前の確認について、「ハ」及び「ニ」は、検査対象の防火設備を有する建築物に関する直前の完了検査について、それぞれ記入してください。</t>
    <rPh sb="19" eb="21">
      <t>ボウカ</t>
    </rPh>
    <rPh sb="24" eb="25">
      <t>ユウ</t>
    </rPh>
    <rPh sb="27" eb="30">
      <t>ケンチクブツ</t>
    </rPh>
    <rPh sb="31" eb="32">
      <t>カン</t>
    </rPh>
    <rPh sb="34" eb="36">
      <t>チョクゼン</t>
    </rPh>
    <rPh sb="37" eb="39">
      <t>カクニン</t>
    </rPh>
    <rPh sb="59" eb="61">
      <t>ボウカ</t>
    </rPh>
    <rPh sb="64" eb="65">
      <t>ユウ</t>
    </rPh>
    <rPh sb="67" eb="70">
      <t>ケンチクブツ</t>
    </rPh>
    <rPh sb="71" eb="72">
      <t>カン</t>
    </rPh>
    <phoneticPr fontId="2"/>
  </si>
  <si>
    <t>　２欄の「ロ」及び「ニ」は、該当するチェックボックスに「レ」マークを入れ、「指定確認検査機関」の場合には、併せてその名称を記入してください。</t>
    <phoneticPr fontId="2"/>
  </si>
  <si>
    <t xml:space="preserve">③
</t>
    <phoneticPr fontId="2"/>
  </si>
  <si>
    <t xml:space="preserve">①
</t>
    <phoneticPr fontId="2"/>
  </si>
  <si>
    <t xml:space="preserve">②
</t>
    <phoneticPr fontId="2"/>
  </si>
  <si>
    <t xml:space="preserve">④
</t>
    <phoneticPr fontId="2"/>
  </si>
  <si>
    <t xml:space="preserve">⑦
</t>
    <phoneticPr fontId="2"/>
  </si>
  <si>
    <t xml:space="preserve">⑧
</t>
    <phoneticPr fontId="2"/>
  </si>
  <si>
    <t xml:space="preserve">⑨
</t>
    <phoneticPr fontId="2"/>
  </si>
  <si>
    <t xml:space="preserve">⑩
</t>
    <phoneticPr fontId="2"/>
  </si>
  <si>
    <t xml:space="preserve">⑪
</t>
    <phoneticPr fontId="2"/>
  </si>
  <si>
    <t xml:space="preserve">⑫
</t>
    <phoneticPr fontId="2"/>
  </si>
  <si>
    <t xml:space="preserve">⑬
</t>
    <phoneticPr fontId="2"/>
  </si>
  <si>
    <t xml:space="preserve">⑭
</t>
    <phoneticPr fontId="2"/>
  </si>
  <si>
    <t xml:space="preserve">⑮
</t>
    <phoneticPr fontId="2"/>
  </si>
  <si>
    <t xml:space="preserve">⑯
</t>
    <phoneticPr fontId="2"/>
  </si>
  <si>
    <t xml:space="preserve">①
</t>
    <phoneticPr fontId="2"/>
  </si>
  <si>
    <t xml:space="preserve">⑤
</t>
    <phoneticPr fontId="2"/>
  </si>
  <si>
    <t xml:space="preserve">⑥
</t>
    <phoneticPr fontId="2"/>
  </si>
  <si>
    <t>～　まず、お読みください。　～</t>
    <rPh sb="6" eb="7">
      <t>ヨ</t>
    </rPh>
    <phoneticPr fontId="2"/>
  </si>
  <si>
    <t>＜　ファイル使用時の注意事項　＞</t>
    <rPh sb="6" eb="8">
      <t>シヨウ</t>
    </rPh>
    <rPh sb="8" eb="9">
      <t>ジ</t>
    </rPh>
    <rPh sb="10" eb="12">
      <t>チュウイ</t>
    </rPh>
    <rPh sb="12" eb="14">
      <t>ジコウ</t>
    </rPh>
    <phoneticPr fontId="2"/>
  </si>
  <si>
    <t>１．使用しているExcelのバージョンについて</t>
    <rPh sb="2" eb="4">
      <t>シヨウ</t>
    </rPh>
    <phoneticPr fontId="2"/>
  </si>
  <si>
    <t>　このExcelファイルは、「Excel2010」（Windows 7）にて作成しています。</t>
    <rPh sb="38" eb="40">
      <t>サクセイ</t>
    </rPh>
    <phoneticPr fontId="2"/>
  </si>
  <si>
    <t>　Excelの他のバージョンでの動作確認をしていませんので、ご了承ください。</t>
    <rPh sb="7" eb="8">
      <t>ホカ</t>
    </rPh>
    <rPh sb="16" eb="18">
      <t>ドウサ</t>
    </rPh>
    <rPh sb="18" eb="20">
      <t>カクニン</t>
    </rPh>
    <rPh sb="31" eb="33">
      <t>リョウショウ</t>
    </rPh>
    <phoneticPr fontId="2"/>
  </si>
  <si>
    <t>２．シートの構成</t>
    <rPh sb="6" eb="8">
      <t>コウセイ</t>
    </rPh>
    <phoneticPr fontId="2"/>
  </si>
  <si>
    <t>　このExcelファイルは、４枚のワークシートで構成されています。</t>
    <rPh sb="15" eb="16">
      <t>マイ</t>
    </rPh>
    <rPh sb="24" eb="26">
      <t>コウセイ</t>
    </rPh>
    <phoneticPr fontId="2"/>
  </si>
  <si>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2"/>
  </si>
  <si>
    <t>３．シートの保護について</t>
    <rPh sb="6" eb="8">
      <t>ホゴ</t>
    </rPh>
    <phoneticPr fontId="2"/>
  </si>
  <si>
    <t>　このExcelファイルは、ワークシートに[シートの保護]設定をしているため、保護されている</t>
    <rPh sb="26" eb="28">
      <t>ホゴ</t>
    </rPh>
    <rPh sb="29" eb="31">
      <t>セッテイ</t>
    </rPh>
    <rPh sb="39" eb="41">
      <t>ホゴ</t>
    </rPh>
    <phoneticPr fontId="2"/>
  </si>
  <si>
    <t>セルの選択が出来ないようになっています。</t>
    <rPh sb="3" eb="5">
      <t>センタク</t>
    </rPh>
    <rPh sb="6" eb="8">
      <t>デキ</t>
    </rPh>
    <phoneticPr fontId="2"/>
  </si>
  <si>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2"/>
  </si>
  <si>
    <t>　（「シートの保護を解除するためのパスワード」は未設定です。）</t>
    <rPh sb="7" eb="9">
      <t>ホゴ</t>
    </rPh>
    <rPh sb="10" eb="12">
      <t>カイジョ</t>
    </rPh>
    <rPh sb="24" eb="27">
      <t>ミセッテイ</t>
    </rPh>
    <phoneticPr fontId="2"/>
  </si>
  <si>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2"/>
  </si>
  <si>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2"/>
  </si>
  <si>
    <t>４．書類作成時の注意事項</t>
    <rPh sb="2" eb="4">
      <t>ショルイ</t>
    </rPh>
    <rPh sb="4" eb="6">
      <t>サクセイ</t>
    </rPh>
    <rPh sb="6" eb="7">
      <t>ジ</t>
    </rPh>
    <rPh sb="8" eb="10">
      <t>チュウイ</t>
    </rPh>
    <rPh sb="10" eb="12">
      <t>ジコウ</t>
    </rPh>
    <phoneticPr fontId="2"/>
  </si>
  <si>
    <t>　このExcelファイルは、まず「設備報告書」シートから入力してください。</t>
    <rPh sb="17" eb="19">
      <t>セツビ</t>
    </rPh>
    <rPh sb="19" eb="21">
      <t>ホウコク</t>
    </rPh>
    <rPh sb="21" eb="22">
      <t>ショ</t>
    </rPh>
    <rPh sb="28" eb="30">
      <t>ニュウリョク</t>
    </rPh>
    <phoneticPr fontId="2"/>
  </si>
  <si>
    <t>　「設備報告書」に入力することにより、「設備概要書」にも同じ内容を表示します。記入欄以外の</t>
    <rPh sb="2" eb="4">
      <t>セツビ</t>
    </rPh>
    <rPh sb="4" eb="6">
      <t>ホウコク</t>
    </rPh>
    <rPh sb="6" eb="7">
      <t>ショ</t>
    </rPh>
    <rPh sb="9" eb="11">
      <t>ニュウリョク</t>
    </rPh>
    <rPh sb="20" eb="22">
      <t>セツビ</t>
    </rPh>
    <rPh sb="22" eb="25">
      <t>ガイヨウショ</t>
    </rPh>
    <rPh sb="28" eb="29">
      <t>オナ</t>
    </rPh>
    <rPh sb="30" eb="32">
      <t>ナイヨウ</t>
    </rPh>
    <rPh sb="33" eb="35">
      <t>ヒョウジ</t>
    </rPh>
    <rPh sb="39" eb="41">
      <t>キニュウ</t>
    </rPh>
    <rPh sb="41" eb="42">
      <t>ラン</t>
    </rPh>
    <rPh sb="42" eb="44">
      <t>イガイ</t>
    </rPh>
    <phoneticPr fontId="2"/>
  </si>
  <si>
    <t>場所に入力された場合は、「設備概要書」には表示されませんので、ご注意ください。</t>
    <rPh sb="0" eb="2">
      <t>バショ</t>
    </rPh>
    <rPh sb="3" eb="5">
      <t>ニュウリョク</t>
    </rPh>
    <rPh sb="8" eb="10">
      <t>バアイ</t>
    </rPh>
    <rPh sb="13" eb="15">
      <t>セツビ</t>
    </rPh>
    <rPh sb="15" eb="18">
      <t>ガイヨウショ</t>
    </rPh>
    <rPh sb="21" eb="23">
      <t>ヒョウジ</t>
    </rPh>
    <rPh sb="32" eb="34">
      <t>チュウイ</t>
    </rPh>
    <phoneticPr fontId="2"/>
  </si>
  <si>
    <t>　「設備概要書」にも入力の必要な箇所がありますので、ご注意ください。</t>
    <rPh sb="2" eb="4">
      <t>セツビ</t>
    </rPh>
    <rPh sb="4" eb="7">
      <t>ガイヨウショ</t>
    </rPh>
    <rPh sb="10" eb="12">
      <t>ニュウリョク</t>
    </rPh>
    <rPh sb="13" eb="15">
      <t>ヒツヨウ</t>
    </rPh>
    <rPh sb="16" eb="18">
      <t>カショ</t>
    </rPh>
    <rPh sb="27" eb="29">
      <t>チュウイ</t>
    </rPh>
    <phoneticPr fontId="2"/>
  </si>
  <si>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2"/>
  </si>
  <si>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2"/>
  </si>
  <si>
    <t>※提出不要です※</t>
    <rPh sb="1" eb="3">
      <t>テイシュツ</t>
    </rPh>
    <rPh sb="3" eb="5">
      <t>フヨウ</t>
    </rPh>
    <phoneticPr fontId="2"/>
  </si>
  <si>
    <t>防</t>
    <rPh sb="0" eb="1">
      <t>ボウ</t>
    </rPh>
    <phoneticPr fontId="2"/>
  </si>
  <si>
    <t>令和</t>
    <rPh sb="0" eb="2">
      <t>レイワ</t>
    </rPh>
    <phoneticPr fontId="2"/>
  </si>
  <si>
    <t>昭和 ・ 平成 ・ 令和</t>
    <rPh sb="0" eb="2">
      <t>ショウワ</t>
    </rPh>
    <rPh sb="5" eb="7">
      <t>ヘイセイ</t>
    </rPh>
    <rPh sb="10" eb="12">
      <t>レイワ</t>
    </rPh>
    <phoneticPr fontId="2"/>
  </si>
  <si>
    <t>区</t>
    <rPh sb="0" eb="1">
      <t>ク</t>
    </rPh>
    <phoneticPr fontId="2"/>
  </si>
  <si>
    <t>画</t>
    <rPh sb="0" eb="1">
      <t>ガ</t>
    </rPh>
    <phoneticPr fontId="2"/>
  </si>
  <si>
    <t>⑤</t>
    <phoneticPr fontId="2"/>
  </si>
  <si>
    <t>　※印のある欄は記入しないでください。（整理番号については記入してください。）</t>
    <rPh sb="20" eb="22">
      <t>セイリ</t>
    </rPh>
    <rPh sb="22" eb="24">
      <t>バンゴウ</t>
    </rPh>
    <rPh sb="29" eb="31">
      <t>キニュウ</t>
    </rPh>
    <phoneticPr fontId="2"/>
  </si>
  <si>
    <t>　第二面の６欄の「イ」において「要是正の指摘あり」のチェックボックスに「レ」マークを入れた場合においては、第一面の４欄の「イ」の「要是正の指摘あり」のチェックボックスに「レ」マークを入れてください。また、第二面の６欄の「イ」において、「既存不適格」のチェックボックスに「レ」マークを入れたときは、併せて第一面の４欄の「イ」の「既存不適格」のチェックボックスに「レ」マークを入れてください。</t>
    <rPh sb="53" eb="55">
      <t>ダイイチ</t>
    </rPh>
    <rPh sb="55" eb="56">
      <t>メン</t>
    </rPh>
    <phoneticPr fontId="2"/>
  </si>
  <si>
    <t>　３欄の「イ」は、検査が終了した年月日を記入し、「ロ」は、検査対象の防火設備に関する直前の報告（報告書を提出した日）について記入して下さい。</t>
    <rPh sb="34" eb="36">
      <t>ボウカ</t>
    </rPh>
    <rPh sb="48" eb="51">
      <t>ホウコクショ</t>
    </rPh>
    <rPh sb="52" eb="54">
      <t>テイシュツ</t>
    </rPh>
    <rPh sb="56" eb="57">
      <t>ヒ</t>
    </rPh>
    <phoneticPr fontId="2"/>
  </si>
  <si>
    <t>　３欄の「ロ」は、報告の対象となっていない場合には「未実施」のチェックボックスに「レ」マークを入れてください。</t>
    <rPh sb="26" eb="29">
      <t>ミジッシ</t>
    </rPh>
    <phoneticPr fontId="2"/>
  </si>
  <si>
    <t>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phoneticPr fontId="2"/>
  </si>
  <si>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
※神奈川県内については、防火扉の枚数は「扉の吊元の数」で計上します。</t>
    <rPh sb="9" eb="11">
      <t>ケンサ</t>
    </rPh>
    <rPh sb="11" eb="13">
      <t>タイショウ</t>
    </rPh>
    <rPh sb="14" eb="16">
      <t>ボウカ</t>
    </rPh>
    <rPh sb="16" eb="18">
      <t>セツビ</t>
    </rPh>
    <rPh sb="50" eb="52">
      <t>ボウカ</t>
    </rPh>
    <rPh sb="52" eb="53">
      <t>トビラ</t>
    </rPh>
    <rPh sb="54" eb="56">
      <t>ボウカ</t>
    </rPh>
    <rPh sb="62" eb="64">
      <t>タイカ</t>
    </rPh>
    <rPh sb="78" eb="80">
      <t>ココ</t>
    </rPh>
    <rPh sb="81" eb="82">
      <t>トビラ</t>
    </rPh>
    <rPh sb="82" eb="83">
      <t>マタ</t>
    </rPh>
    <rPh sb="88" eb="89">
      <t>ブ</t>
    </rPh>
    <rPh sb="94" eb="96">
      <t>マイスウ</t>
    </rPh>
    <rPh sb="97" eb="99">
      <t>ケイジョウ</t>
    </rPh>
    <rPh sb="103" eb="105">
      <t>ゴウケイ</t>
    </rPh>
    <rPh sb="106" eb="108">
      <t>キニュウ</t>
    </rPh>
    <rPh sb="127" eb="129">
      <t>サンスイ</t>
    </rPh>
    <rPh sb="133" eb="135">
      <t>ゴウケイ</t>
    </rPh>
    <rPh sb="136" eb="138">
      <t>コスウ</t>
    </rPh>
    <rPh sb="139" eb="141">
      <t>キニュウ</t>
    </rPh>
    <rPh sb="151" eb="152">
      <t>タ</t>
    </rPh>
    <rPh sb="164" eb="166">
      <t>ダイスウ</t>
    </rPh>
    <rPh sb="178" eb="182">
      <t>カナガワケン</t>
    </rPh>
    <rPh sb="182" eb="183">
      <t>ナイ</t>
    </rPh>
    <rPh sb="189" eb="191">
      <t>ボウカ</t>
    </rPh>
    <rPh sb="191" eb="192">
      <t>トビラ</t>
    </rPh>
    <rPh sb="193" eb="195">
      <t>マイスウ</t>
    </rPh>
    <rPh sb="197" eb="198">
      <t>トビラ</t>
    </rPh>
    <rPh sb="199" eb="201">
      <t>ツリモト</t>
    </rPh>
    <rPh sb="202" eb="203">
      <t>カズ</t>
    </rPh>
    <rPh sb="205" eb="207">
      <t>ケイジョウ</t>
    </rPh>
    <phoneticPr fontId="2"/>
  </si>
  <si>
    <t>氏</t>
    <rPh sb="0" eb="1">
      <t>ウジ</t>
    </rPh>
    <phoneticPr fontId="2"/>
  </si>
  <si>
    <t>名</t>
    <rPh sb="0" eb="1">
      <t>ナ</t>
    </rPh>
    <phoneticPr fontId="2"/>
  </si>
  <si>
    <t xml:space="preserve">③
</t>
    <phoneticPr fontId="2"/>
  </si>
  <si>
    <t>三</t>
    <rPh sb="0" eb="1">
      <t>サン</t>
    </rPh>
    <phoneticPr fontId="2"/>
  </si>
  <si>
    <t>等</t>
    <rPh sb="0" eb="1">
      <t>トウ</t>
    </rPh>
    <phoneticPr fontId="2"/>
  </si>
  <si>
    <t>　５欄の「イ」は、建築基準法施行令第128条の７第３項に規定する区画避難安全検証法により区画避難安全検証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１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</si>
</sst>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b/>
      <sz val="11"/>
      <name val="ＭＳ Ｐゴシック"/>
      <family val="3"/>
      <charset val="128"/>
    </font>
    <font>
      <b/>
      <sz val="12"/>
      <name val="ＭＳ Ｐ明朝"/>
      <family val="1"/>
      <charset val="128"/>
    </font>
    <font>
      <b/>
      <sz val="20"/>
      <name val="ＭＳ Ｐゴシック"/>
      <family val="3"/>
      <charset val="128"/>
    </font>
    <font>
      <sz val="11"/>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CC"/>
        <bgColor indexed="64"/>
      </patternFill>
    </fill>
  </fills>
  <borders count="33">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15"/>
      </top>
      <bottom/>
      <diagonal/>
    </border>
    <border>
      <left/>
      <right style="thin">
        <color indexed="64"/>
      </right>
      <top style="dotted">
        <color indexed="15"/>
      </top>
      <bottom/>
      <diagonal/>
    </border>
    <border>
      <left style="thin">
        <color indexed="64"/>
      </left>
      <right style="thin">
        <color indexed="64"/>
      </right>
      <top style="thin">
        <color indexed="64"/>
      </top>
      <bottom style="thin">
        <color indexed="64"/>
      </bottom>
      <diagonal/>
    </border>
    <border>
      <left style="thin">
        <color indexed="64"/>
      </left>
      <right/>
      <top style="dotted">
        <color indexed="15"/>
      </top>
      <bottom/>
      <diagonal/>
    </border>
    <border>
      <left/>
      <right/>
      <top style="dotted">
        <color indexed="4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auto="1"/>
      </bottom>
      <diagonal/>
    </border>
    <border>
      <left/>
      <right/>
      <top style="dotted">
        <color indexed="40"/>
      </top>
      <bottom style="dotted">
        <color auto="1"/>
      </bottom>
      <diagonal/>
    </border>
    <border>
      <left/>
      <right/>
      <top style="dotted">
        <color indexed="15"/>
      </top>
      <bottom style="dotted">
        <color auto="1"/>
      </bottom>
      <diagonal/>
    </border>
    <border>
      <left/>
      <right/>
      <top style="dotted">
        <color rgb="FF00FFFF"/>
      </top>
      <bottom style="dotted">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3" fillId="0" borderId="0" xfId="0" applyFont="1">
      <alignmen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pplyProtection="1">
      <alignment horizontal="center" vertical="center"/>
      <protection locked="0"/>
    </xf>
    <xf numFmtId="0" fontId="6" fillId="0" borderId="2" xfId="0" applyFont="1" applyBorder="1" applyAlignment="1" applyProtection="1">
      <alignment vertical="center" wrapText="1"/>
      <protection locked="0"/>
    </xf>
    <xf numFmtId="0" fontId="6" fillId="0" borderId="0" xfId="0" applyFont="1" applyProtection="1">
      <alignment vertical="center"/>
      <protection locked="0"/>
    </xf>
    <xf numFmtId="0" fontId="5" fillId="0" borderId="0" xfId="0" applyFont="1" applyProtection="1">
      <alignment vertical="center"/>
      <protection locked="0"/>
    </xf>
    <xf numFmtId="0" fontId="3" fillId="0" borderId="0" xfId="0" applyFont="1" applyAlignment="1">
      <alignment vertical="center" wrapText="1"/>
    </xf>
    <xf numFmtId="0" fontId="3" fillId="0" borderId="14" xfId="0" applyFont="1" applyBorder="1" applyAlignment="1" applyProtection="1">
      <alignment horizontal="center" vertical="center"/>
      <protection locked="0"/>
    </xf>
    <xf numFmtId="0" fontId="3" fillId="0" borderId="0" xfId="0" applyFont="1" applyAlignment="1">
      <alignment horizontal="left" vertical="top" wrapText="1"/>
    </xf>
    <xf numFmtId="0" fontId="4" fillId="0" borderId="0" xfId="0" applyFont="1" applyProtection="1">
      <alignment vertical="center"/>
      <protection locked="0"/>
    </xf>
    <xf numFmtId="0" fontId="5" fillId="0" borderId="0" xfId="0" applyFont="1" applyAlignment="1">
      <alignment horizontal="left" vertical="center"/>
    </xf>
    <xf numFmtId="0" fontId="6" fillId="0" borderId="2" xfId="0" applyFont="1" applyBorder="1" applyAlignment="1" applyProtection="1">
      <alignment vertical="center" shrinkToFit="1"/>
      <protection locked="0"/>
    </xf>
    <xf numFmtId="0" fontId="4" fillId="0" borderId="0" xfId="0" applyFont="1" applyAlignment="1">
      <alignment horizontal="right" vertical="center" wrapText="1"/>
    </xf>
    <xf numFmtId="0" fontId="0" fillId="0" borderId="0" xfId="0" applyProtection="1">
      <alignment vertical="center"/>
      <protection locked="0"/>
    </xf>
    <xf numFmtId="0" fontId="7" fillId="0" borderId="0" xfId="0" applyFont="1" applyProtection="1">
      <alignment vertical="center"/>
      <protection locked="0"/>
    </xf>
    <xf numFmtId="0" fontId="0" fillId="0" borderId="0" xfId="0" quotePrefix="1" applyProtection="1">
      <alignment vertical="center"/>
      <protection locked="0"/>
    </xf>
    <xf numFmtId="0" fontId="8" fillId="0" borderId="0" xfId="0" applyFont="1" applyProtection="1">
      <alignment vertical="center"/>
      <protection locked="0"/>
    </xf>
    <xf numFmtId="0" fontId="1" fillId="0" borderId="0" xfId="0" applyFont="1" applyAlignment="1" applyProtection="1">
      <alignment horizontal="center" vertical="top"/>
      <protection locked="0"/>
    </xf>
    <xf numFmtId="0" fontId="0" fillId="0" borderId="0" xfId="0" applyAlignment="1" applyProtection="1">
      <alignment vertical="top"/>
      <protection locked="0"/>
    </xf>
    <xf numFmtId="0" fontId="10" fillId="0" borderId="0" xfId="0" applyFont="1" applyAlignment="1">
      <alignment vertical="top"/>
    </xf>
    <xf numFmtId="0" fontId="4" fillId="0" borderId="0" xfId="0" applyFont="1" applyAlignment="1">
      <alignment horizontal="right" vertical="top" wrapText="1"/>
    </xf>
    <xf numFmtId="0" fontId="5" fillId="0" borderId="9" xfId="0" applyFont="1" applyBorder="1">
      <alignmen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3" fillId="0" borderId="4" xfId="0" applyFont="1" applyBorder="1" applyAlignment="1">
      <alignment horizontal="center" vertical="center"/>
    </xf>
    <xf numFmtId="0" fontId="3" fillId="2" borderId="0" xfId="0" applyFont="1" applyFill="1" applyAlignment="1">
      <alignment horizontal="center" vertical="center"/>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lignment horizontal="left" vertical="center"/>
    </xf>
    <xf numFmtId="0" fontId="0" fillId="2" borderId="14" xfId="0" applyFill="1" applyBorder="1" applyAlignment="1">
      <alignment horizontal="center" vertical="center"/>
    </xf>
    <xf numFmtId="0" fontId="0" fillId="0" borderId="14" xfId="0" applyBorder="1" applyAlignment="1">
      <alignment horizontal="center" vertical="center"/>
    </xf>
    <xf numFmtId="0" fontId="0" fillId="3" borderId="0" xfId="0" applyFill="1" applyAlignment="1">
      <alignment horizontal="center" vertical="center"/>
    </xf>
    <xf numFmtId="0" fontId="3" fillId="4" borderId="14" xfId="0" applyFont="1" applyFill="1" applyBorder="1" applyAlignment="1" applyProtection="1">
      <alignment horizontal="center" vertical="center"/>
      <protection locked="0"/>
    </xf>
    <xf numFmtId="0" fontId="3" fillId="0" borderId="0" xfId="0" applyFont="1" applyAlignment="1" applyProtection="1">
      <alignment vertical="center" shrinkToFit="1"/>
      <protection locked="0"/>
    </xf>
    <xf numFmtId="0" fontId="3" fillId="4" borderId="14" xfId="0" applyFont="1" applyFill="1" applyBorder="1" applyAlignment="1">
      <alignment horizontal="center" vertical="center"/>
    </xf>
    <xf numFmtId="0" fontId="0" fillId="0" borderId="0" xfId="0" applyAlignment="1">
      <alignment vertical="center" wrapText="1"/>
    </xf>
    <xf numFmtId="0" fontId="9" fillId="0" borderId="0" xfId="0" applyFont="1" applyAlignment="1" applyProtection="1">
      <alignment horizontal="center" vertical="top"/>
      <protection locked="0"/>
    </xf>
    <xf numFmtId="0" fontId="11" fillId="0" borderId="25" xfId="0" applyFont="1" applyBorder="1" applyAlignment="1">
      <alignment horizontal="center" vertical="center"/>
    </xf>
    <xf numFmtId="0" fontId="11" fillId="0" borderId="29" xfId="0" applyFont="1" applyBorder="1" applyAlignment="1">
      <alignment horizontal="center" vertical="center"/>
    </xf>
    <xf numFmtId="0" fontId="11" fillId="0" borderId="26"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Alignment="1">
      <alignment horizontal="center" vertical="center"/>
    </xf>
    <xf numFmtId="0" fontId="11" fillId="0" borderId="31" xfId="0" applyFont="1" applyBorder="1" applyAlignment="1">
      <alignment horizontal="center" vertical="center"/>
    </xf>
    <xf numFmtId="0" fontId="11" fillId="0" borderId="27" xfId="0" applyFont="1" applyBorder="1" applyAlignment="1">
      <alignment horizontal="center" vertical="center"/>
    </xf>
    <xf numFmtId="0" fontId="11" fillId="0" borderId="32" xfId="0" applyFont="1" applyBorder="1" applyAlignment="1">
      <alignment horizontal="center" vertical="center"/>
    </xf>
    <xf numFmtId="0" fontId="11" fillId="0" borderId="28" xfId="0" applyFont="1" applyBorder="1" applyAlignment="1">
      <alignment horizontal="center" vertical="center"/>
    </xf>
    <xf numFmtId="0" fontId="3" fillId="0" borderId="0" xfId="0" applyFont="1" applyAlignment="1">
      <alignment horizontal="center" vertical="center"/>
    </xf>
    <xf numFmtId="0" fontId="5" fillId="0" borderId="21" xfId="0" applyFont="1" applyBorder="1" applyAlignment="1">
      <alignment horizontal="left" vertical="center"/>
    </xf>
    <xf numFmtId="176" fontId="5" fillId="0" borderId="21" xfId="0" applyNumberFormat="1"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1" xfId="0" applyFont="1" applyBorder="1" applyAlignment="1" applyProtection="1">
      <alignment horizontal="left" vertical="center"/>
      <protection locked="0"/>
    </xf>
    <xf numFmtId="0" fontId="5" fillId="0" borderId="21" xfId="0" applyFont="1" applyBorder="1" applyAlignment="1" applyProtection="1">
      <alignment horizontal="center" vertical="center"/>
      <protection locked="0"/>
    </xf>
    <xf numFmtId="0" fontId="5" fillId="0" borderId="0" xfId="0" applyFont="1" applyAlignment="1" applyProtection="1">
      <alignment horizontal="center" vertical="center" shrinkToFit="1"/>
      <protection locked="0"/>
    </xf>
    <xf numFmtId="0" fontId="6" fillId="0" borderId="0" xfId="0" applyFont="1" applyAlignment="1">
      <alignment horizontal="left" vertical="center"/>
    </xf>
    <xf numFmtId="0" fontId="5" fillId="2" borderId="0" xfId="0" applyFont="1" applyFill="1" applyAlignment="1" applyProtection="1">
      <alignment horizontal="center" vertical="center"/>
      <protection locked="0"/>
    </xf>
    <xf numFmtId="0" fontId="3" fillId="0" borderId="4" xfId="0" applyFont="1" applyBorder="1" applyAlignment="1">
      <alignment horizontal="center"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40" fontId="5" fillId="0" borderId="21" xfId="1" applyNumberFormat="1" applyFont="1" applyBorder="1" applyAlignment="1" applyProtection="1">
      <alignment horizontal="right" vertical="center"/>
      <protection locked="0"/>
    </xf>
    <xf numFmtId="0" fontId="5" fillId="0" borderId="22"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5" fillId="0" borderId="7"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0" fillId="0" borderId="0" xfId="0" applyAlignment="1" applyProtection="1">
      <alignment horizontal="left" vertical="top" wrapText="1"/>
      <protection locked="0"/>
    </xf>
    <xf numFmtId="0" fontId="5" fillId="0" borderId="21"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22" xfId="0" applyFont="1" applyBorder="1" applyAlignment="1" applyProtection="1">
      <alignment horizontal="left" vertical="center"/>
      <protection locked="0"/>
    </xf>
    <xf numFmtId="0" fontId="5" fillId="0" borderId="21" xfId="0" applyFont="1" applyBorder="1" applyAlignment="1">
      <alignment horizontal="center" vertical="center"/>
    </xf>
    <xf numFmtId="0" fontId="5" fillId="0" borderId="7"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5" fillId="0" borderId="7"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6" fillId="4" borderId="21" xfId="0" applyFont="1" applyFill="1" applyBorder="1" applyAlignment="1" applyProtection="1">
      <alignment horizontal="left" vertical="center"/>
      <protection locked="0"/>
    </xf>
    <xf numFmtId="0" fontId="5" fillId="0" borderId="0" xfId="0" applyFont="1" applyAlignment="1">
      <alignment horizontal="center" vertical="center"/>
    </xf>
    <xf numFmtId="0" fontId="6" fillId="0" borderId="21" xfId="0" applyFont="1" applyBorder="1" applyAlignment="1">
      <alignment horizontal="center" vertical="center" shrinkToFit="1"/>
    </xf>
    <xf numFmtId="0" fontId="0" fillId="0" borderId="0" xfId="0" applyAlignment="1">
      <alignment horizontal="left" vertical="top" wrapText="1"/>
    </xf>
    <xf numFmtId="0" fontId="6" fillId="4" borderId="0" xfId="0" applyFont="1" applyFill="1" applyAlignment="1" applyProtection="1">
      <alignment horizontal="left" vertical="center"/>
      <protection locked="0"/>
    </xf>
    <xf numFmtId="0" fontId="5" fillId="0" borderId="21" xfId="0" applyFont="1" applyBorder="1" applyAlignment="1">
      <alignment horizontal="center" vertical="center" shrinkToFit="1"/>
    </xf>
    <xf numFmtId="0" fontId="5" fillId="0" borderId="0" xfId="0" applyFont="1" applyAlignment="1">
      <alignment horizontal="center" vertical="center" shrinkToFit="1"/>
    </xf>
    <xf numFmtId="40" fontId="5" fillId="0" borderId="21" xfId="1" applyNumberFormat="1" applyFont="1" applyBorder="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0" fillId="2" borderId="20"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5" name="Text Box 6">
          <a:extLst>
            <a:ext uri="{FF2B5EF4-FFF2-40B4-BE49-F238E27FC236}">
              <a16:creationId xmlns:a16="http://schemas.microsoft.com/office/drawing/2014/main" id="{00000000-0008-0000-0000-0000050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51</xdr:col>
      <xdr:colOff>134471</xdr:colOff>
      <xdr:row>146</xdr:row>
      <xdr:rowOff>54908</xdr:rowOff>
    </xdr:from>
    <xdr:to>
      <xdr:col>75</xdr:col>
      <xdr:colOff>182096</xdr:colOff>
      <xdr:row>153</xdr:row>
      <xdr:rowOff>64432</xdr:rowOff>
    </xdr:to>
    <xdr:sp macro="" textlink="">
      <xdr:nvSpPr>
        <xdr:cNvPr id="2" name="AutoShape 92"/>
        <xdr:cNvSpPr>
          <a:spLocks noChangeArrowheads="1"/>
        </xdr:cNvSpPr>
      </xdr:nvSpPr>
      <xdr:spPr bwMode="auto">
        <a:xfrm>
          <a:off x="9087971" y="22248158"/>
          <a:ext cx="4619625" cy="1343024"/>
        </a:xfrm>
        <a:prstGeom prst="wedgeRectCallout">
          <a:avLst>
            <a:gd name="adj1" fmla="val -56991"/>
            <a:gd name="adj2" fmla="val -16685"/>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報告書第三面「防火設備に係る不具合等の状況」の入力内容は概要書第一面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５．防火設備に係る不具合等の状況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の欄へ自動で反映されません。概要書の当該欄は手入力してください。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51</xdr:col>
      <xdr:colOff>134471</xdr:colOff>
      <xdr:row>115</xdr:row>
      <xdr:rowOff>159684</xdr:rowOff>
    </xdr:from>
    <xdr:to>
      <xdr:col>75</xdr:col>
      <xdr:colOff>153521</xdr:colOff>
      <xdr:row>124</xdr:row>
      <xdr:rowOff>45384</xdr:rowOff>
    </xdr:to>
    <xdr:sp macro="" textlink="">
      <xdr:nvSpPr>
        <xdr:cNvPr id="3" name="AutoShape 92"/>
        <xdr:cNvSpPr>
          <a:spLocks noChangeArrowheads="1"/>
        </xdr:cNvSpPr>
      </xdr:nvSpPr>
      <xdr:spPr bwMode="auto">
        <a:xfrm>
          <a:off x="9087971" y="18923934"/>
          <a:ext cx="4591050" cy="838200"/>
        </a:xfrm>
        <a:prstGeom prst="wedgeRectCallout">
          <a:avLst>
            <a:gd name="adj1" fmla="val -56742"/>
            <a:gd name="adj2" fmla="val -15574"/>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ロ．指摘の概要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への記入事項が多く欄が不足する場合は、別紙を作成し、記載してください。</a:t>
          </a:r>
          <a:endParaRPr lang="ja-JP" altLang="en-US" sz="1600" b="1" i="0" u="none" strike="noStrike" baseline="0">
            <a:solidFill>
              <a:srgbClr val="FF0000"/>
            </a:solidFill>
            <a:latin typeface="ＭＳ Ｐゴシック"/>
            <a:ea typeface="ＭＳ Ｐゴシック"/>
          </a:endParaRP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51</xdr:col>
      <xdr:colOff>0</xdr:colOff>
      <xdr:row>6</xdr:row>
      <xdr:rowOff>95250</xdr:rowOff>
    </xdr:from>
    <xdr:to>
      <xdr:col>73</xdr:col>
      <xdr:colOff>114860</xdr:colOff>
      <xdr:row>14</xdr:row>
      <xdr:rowOff>30815</xdr:rowOff>
    </xdr:to>
    <xdr:sp macro="" textlink="">
      <xdr:nvSpPr>
        <xdr:cNvPr id="4" name="AutoShape 92"/>
        <xdr:cNvSpPr>
          <a:spLocks noChangeArrowheads="1"/>
        </xdr:cNvSpPr>
      </xdr:nvSpPr>
      <xdr:spPr bwMode="auto">
        <a:xfrm>
          <a:off x="8953500" y="1238250"/>
          <a:ext cx="4305860" cy="1173815"/>
        </a:xfrm>
        <a:prstGeom prst="wedgeRectCallout">
          <a:avLst>
            <a:gd name="adj1" fmla="val -56742"/>
            <a:gd name="adj2" fmla="val -15574"/>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報告者氏名</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と</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２</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管理者</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は同一の方である必要があります。</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48</xdr:col>
      <xdr:colOff>47625</xdr:colOff>
      <xdr:row>36</xdr:row>
      <xdr:rowOff>95250</xdr:rowOff>
    </xdr:from>
    <xdr:to>
      <xdr:col>74</xdr:col>
      <xdr:colOff>142875</xdr:colOff>
      <xdr:row>48</xdr:row>
      <xdr:rowOff>38099</xdr:rowOff>
    </xdr:to>
    <xdr:sp macro="" textlink="">
      <xdr:nvSpPr>
        <xdr:cNvPr id="2" name="AutoShape 92"/>
        <xdr:cNvSpPr>
          <a:spLocks noChangeArrowheads="1"/>
        </xdr:cNvSpPr>
      </xdr:nvSpPr>
      <xdr:spPr bwMode="auto">
        <a:xfrm>
          <a:off x="7572375" y="5010150"/>
          <a:ext cx="4305300" cy="1343024"/>
        </a:xfrm>
        <a:prstGeom prst="wedgeRectCallout">
          <a:avLst>
            <a:gd name="adj1" fmla="val -56991"/>
            <a:gd name="adj2" fmla="val -16685"/>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報告書第三面「防火設備に係る不具合等の状況」の入力内容は概要書第一面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５．防火設備に係る不具合等の状況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の欄へ自動で反映されません。概要書の当該欄は手入力してください。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zoomScaleNormal="100" zoomScaleSheetLayoutView="55" workbookViewId="0">
      <selection activeCell="C8" sqref="C8"/>
    </sheetView>
  </sheetViews>
  <sheetFormatPr defaultColWidth="8.875" defaultRowHeight="13.5"/>
  <cols>
    <col min="1" max="1" width="4" style="23" customWidth="1"/>
    <col min="2" max="16384" width="8.875" style="23"/>
  </cols>
  <sheetData>
    <row r="1" spans="1:2" ht="20.100000000000001" customHeight="1">
      <c r="A1" s="23" t="s">
        <v>409</v>
      </c>
    </row>
    <row r="2" spans="1:2" ht="20.100000000000001" customHeight="1"/>
    <row r="3" spans="1:2" ht="20.100000000000001" customHeight="1">
      <c r="A3" s="24" t="s">
        <v>410</v>
      </c>
    </row>
    <row r="4" spans="1:2" ht="20.100000000000001" customHeight="1">
      <c r="A4" s="24"/>
    </row>
    <row r="5" spans="1:2" ht="20.100000000000001" customHeight="1">
      <c r="A5" s="25" t="s">
        <v>411</v>
      </c>
    </row>
    <row r="6" spans="1:2" ht="20.100000000000001" customHeight="1">
      <c r="A6" s="25"/>
      <c r="B6" s="23" t="s">
        <v>412</v>
      </c>
    </row>
    <row r="7" spans="1:2" ht="20.100000000000001" customHeight="1">
      <c r="A7" s="25"/>
      <c r="B7" s="23" t="s">
        <v>413</v>
      </c>
    </row>
    <row r="8" spans="1:2" ht="20.100000000000001" customHeight="1">
      <c r="A8" s="25"/>
    </row>
    <row r="9" spans="1:2" ht="20.100000000000001" customHeight="1">
      <c r="A9" s="25" t="s">
        <v>414</v>
      </c>
    </row>
    <row r="10" spans="1:2" ht="20.100000000000001" customHeight="1">
      <c r="B10" s="23" t="s">
        <v>415</v>
      </c>
    </row>
    <row r="11" spans="1:2" ht="20.100000000000001" customHeight="1">
      <c r="B11" s="23" t="s">
        <v>416</v>
      </c>
    </row>
    <row r="12" spans="1:2" ht="20.100000000000001" customHeight="1"/>
    <row r="13" spans="1:2" ht="20.100000000000001" customHeight="1">
      <c r="A13" s="25" t="s">
        <v>417</v>
      </c>
    </row>
    <row r="14" spans="1:2" ht="20.100000000000001" customHeight="1">
      <c r="A14" s="25"/>
      <c r="B14" s="23" t="s">
        <v>418</v>
      </c>
    </row>
    <row r="15" spans="1:2" ht="20.100000000000001" customHeight="1">
      <c r="A15" s="25"/>
      <c r="B15" s="23" t="s">
        <v>419</v>
      </c>
    </row>
    <row r="16" spans="1:2" ht="20.100000000000001" customHeight="1">
      <c r="A16" s="25"/>
      <c r="B16" s="23" t="s">
        <v>420</v>
      </c>
    </row>
    <row r="17" spans="1:10" ht="20.100000000000001" customHeight="1">
      <c r="A17" s="25"/>
      <c r="B17" s="23" t="s">
        <v>421</v>
      </c>
    </row>
    <row r="18" spans="1:10" ht="20.100000000000001" customHeight="1">
      <c r="B18" s="23" t="s">
        <v>422</v>
      </c>
    </row>
    <row r="19" spans="1:10" ht="20.100000000000001" customHeight="1">
      <c r="B19" s="26" t="s">
        <v>423</v>
      </c>
    </row>
    <row r="20" spans="1:10" ht="20.100000000000001" customHeight="1"/>
    <row r="21" spans="1:10" ht="20.100000000000001" customHeight="1">
      <c r="A21" s="25" t="s">
        <v>424</v>
      </c>
    </row>
    <row r="22" spans="1:10" ht="20.100000000000001" customHeight="1">
      <c r="A22" s="25"/>
      <c r="B22" s="23" t="s">
        <v>425</v>
      </c>
    </row>
    <row r="23" spans="1:10" ht="20.100000000000001" customHeight="1">
      <c r="A23" s="25"/>
      <c r="B23" s="23" t="s">
        <v>426</v>
      </c>
    </row>
    <row r="24" spans="1:10" ht="20.100000000000001" customHeight="1">
      <c r="B24" s="23" t="s">
        <v>427</v>
      </c>
    </row>
    <row r="25" spans="1:10" ht="20.100000000000001" customHeight="1">
      <c r="B25" s="23" t="s">
        <v>428</v>
      </c>
    </row>
    <row r="26" spans="1:10" ht="20.100000000000001" customHeight="1">
      <c r="B26" s="23" t="s">
        <v>429</v>
      </c>
    </row>
    <row r="27" spans="1:10" ht="20.100000000000001" customHeight="1">
      <c r="B27" s="23" t="s">
        <v>430</v>
      </c>
    </row>
    <row r="28" spans="1:10" ht="15" customHeight="1"/>
    <row r="29" spans="1:10" ht="17.25">
      <c r="A29" s="24"/>
    </row>
    <row r="30" spans="1:10" ht="9.6" customHeight="1">
      <c r="A30" s="24"/>
    </row>
    <row r="31" spans="1:10">
      <c r="A31" s="25"/>
      <c r="B31" s="54"/>
      <c r="C31" s="54"/>
      <c r="D31" s="54"/>
      <c r="E31" s="54"/>
      <c r="F31" s="54"/>
      <c r="G31" s="54"/>
      <c r="H31" s="54"/>
      <c r="I31" s="54"/>
      <c r="J31" s="54"/>
    </row>
    <row r="32" spans="1:10" ht="9.6" customHeight="1">
      <c r="A32" s="25"/>
      <c r="B32" s="27"/>
      <c r="C32" s="27"/>
      <c r="D32" s="27"/>
      <c r="E32" s="27"/>
      <c r="F32" s="27"/>
      <c r="G32" s="27"/>
      <c r="H32" s="27"/>
      <c r="I32" s="27"/>
      <c r="J32" s="27"/>
    </row>
    <row r="33" spans="1:2">
      <c r="A33" s="25"/>
      <c r="B33" s="28"/>
    </row>
    <row r="34" spans="1:2">
      <c r="B34" s="28"/>
    </row>
    <row r="35" spans="1:2">
      <c r="B35" s="28"/>
    </row>
  </sheetData>
  <sheetProtection selectLockedCells="1" selectUnlockedCells="1"/>
  <mergeCells count="1">
    <mergeCell ref="B31:J31"/>
  </mergeCells>
  <phoneticPr fontId="2"/>
  <pageMargins left="0.78740157480314965" right="0.39370078740157483" top="0.59055118110236227" bottom="0.39370078740157483" header="0.51181102362204722" footer="0.31496062992125984"/>
  <pageSetup paperSize="9" orientation="portrait" horizontalDpi="1200" verticalDpi="1200" r:id="rId1"/>
  <headerFooter alignWithMargins="0"/>
  <rowBreaks count="1" manualBreakCount="1">
    <brk id="96"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193"/>
  <sheetViews>
    <sheetView view="pageBreakPreview" zoomScale="70" zoomScaleNormal="100" zoomScaleSheetLayoutView="70" workbookViewId="0">
      <selection activeCell="BU46" sqref="BU46"/>
    </sheetView>
  </sheetViews>
  <sheetFormatPr defaultColWidth="2.125" defaultRowHeight="12.75" customHeight="1"/>
  <cols>
    <col min="1" max="43" width="2.125" style="35" customWidth="1"/>
    <col min="44" max="44" width="2" style="1" customWidth="1"/>
    <col min="45" max="46" width="2.125" style="16" customWidth="1"/>
    <col min="47" max="47" width="19.625" style="16" hidden="1" customWidth="1"/>
    <col min="48" max="48" width="17.5" style="16" hidden="1" customWidth="1"/>
    <col min="49" max="49" width="19.875" style="16" hidden="1" customWidth="1"/>
    <col min="50" max="50" width="0.375" style="16" customWidth="1"/>
    <col min="51" max="57" width="2.125" style="16"/>
    <col min="58" max="16384" width="2.125" style="1"/>
  </cols>
  <sheetData>
    <row r="1" spans="1:43" ht="12.75" customHeight="1">
      <c r="A1" s="44" t="s">
        <v>0</v>
      </c>
      <c r="B1" s="44" t="s">
        <v>1</v>
      </c>
      <c r="C1" s="44" t="s">
        <v>2</v>
      </c>
      <c r="D1" s="44" t="s">
        <v>3</v>
      </c>
      <c r="E1" s="44" t="s">
        <v>4</v>
      </c>
      <c r="F1" s="44" t="s">
        <v>218</v>
      </c>
      <c r="G1" s="44" t="s">
        <v>325</v>
      </c>
      <c r="H1" s="44" t="s">
        <v>6</v>
      </c>
      <c r="I1" s="44" t="s">
        <v>7</v>
      </c>
      <c r="J1" s="35" t="s">
        <v>219</v>
      </c>
      <c r="K1" s="35" t="s">
        <v>0</v>
      </c>
      <c r="L1" s="35" t="s">
        <v>3</v>
      </c>
      <c r="M1" s="35" t="s">
        <v>9</v>
      </c>
      <c r="N1" s="35" t="s">
        <v>10</v>
      </c>
      <c r="O1" s="35" t="s">
        <v>11</v>
      </c>
      <c r="P1" s="35" t="s">
        <v>220</v>
      </c>
      <c r="Q1" s="35" t="s">
        <v>221</v>
      </c>
      <c r="R1" s="35" t="s">
        <v>261</v>
      </c>
      <c r="S1" s="35">
        <v>4</v>
      </c>
      <c r="T1" s="35" t="s">
        <v>262</v>
      </c>
      <c r="AO1" s="55" t="s">
        <v>326</v>
      </c>
      <c r="AP1" s="56"/>
      <c r="AQ1" s="57"/>
    </row>
    <row r="2" spans="1:43" ht="12.75" customHeight="1">
      <c r="S2" s="44" t="s">
        <v>12</v>
      </c>
      <c r="T2" s="44" t="s">
        <v>13</v>
      </c>
      <c r="U2" s="44" t="s">
        <v>139</v>
      </c>
      <c r="V2" s="44" t="s">
        <v>14</v>
      </c>
      <c r="W2" s="44" t="s">
        <v>15</v>
      </c>
      <c r="X2" s="44" t="s">
        <v>16</v>
      </c>
      <c r="Y2" s="44" t="s">
        <v>17</v>
      </c>
      <c r="AO2" s="58"/>
      <c r="AP2" s="59"/>
      <c r="AQ2" s="60"/>
    </row>
    <row r="3" spans="1:43" ht="12.75" customHeight="1" thickBot="1">
      <c r="S3" s="64" t="s">
        <v>357</v>
      </c>
      <c r="T3" s="64"/>
      <c r="U3" s="64"/>
      <c r="V3" s="64"/>
      <c r="W3" s="64"/>
      <c r="X3" s="64"/>
      <c r="Y3" s="64"/>
      <c r="AO3" s="61"/>
      <c r="AP3" s="62"/>
      <c r="AQ3" s="63"/>
    </row>
    <row r="4" spans="1:43" ht="12.75" customHeight="1">
      <c r="S4" s="1"/>
      <c r="T4" s="35" t="s">
        <v>362</v>
      </c>
      <c r="U4" s="35" t="s">
        <v>361</v>
      </c>
      <c r="V4" s="35" t="s">
        <v>358</v>
      </c>
      <c r="W4" s="35" t="s">
        <v>359</v>
      </c>
      <c r="X4" s="35" t="s">
        <v>363</v>
      </c>
      <c r="Y4" s="1"/>
    </row>
    <row r="5" spans="1:43" ht="12.75" customHeight="1">
      <c r="B5" s="35" t="s">
        <v>20</v>
      </c>
      <c r="C5" s="35" t="s">
        <v>21</v>
      </c>
      <c r="D5" s="35" t="s">
        <v>22</v>
      </c>
      <c r="E5" s="35" t="s">
        <v>23</v>
      </c>
      <c r="F5" s="35" t="s">
        <v>24</v>
      </c>
      <c r="G5" s="35" t="s">
        <v>0</v>
      </c>
      <c r="H5" s="35">
        <v>1</v>
      </c>
      <c r="I5" s="35">
        <v>2</v>
      </c>
      <c r="J5" s="35" t="s">
        <v>9</v>
      </c>
      <c r="K5" s="35" t="s">
        <v>0</v>
      </c>
      <c r="L5" s="35">
        <v>3</v>
      </c>
      <c r="M5" s="35" t="s">
        <v>25</v>
      </c>
      <c r="N5" s="35" t="s">
        <v>218</v>
      </c>
      <c r="O5" s="35" t="s">
        <v>26</v>
      </c>
      <c r="P5" s="35" t="s">
        <v>12</v>
      </c>
      <c r="Q5" s="35" t="s">
        <v>253</v>
      </c>
      <c r="R5" s="35" t="s">
        <v>264</v>
      </c>
      <c r="S5" s="35" t="s">
        <v>251</v>
      </c>
      <c r="T5" s="35" t="s">
        <v>255</v>
      </c>
      <c r="U5" s="35" t="s">
        <v>12</v>
      </c>
      <c r="V5" s="35" t="s">
        <v>13</v>
      </c>
      <c r="W5" s="35" t="s">
        <v>139</v>
      </c>
      <c r="X5" s="35" t="s">
        <v>14</v>
      </c>
      <c r="Y5" s="35" t="s">
        <v>27</v>
      </c>
      <c r="Z5" s="35" t="s">
        <v>28</v>
      </c>
      <c r="AA5" s="35" t="s">
        <v>29</v>
      </c>
      <c r="AB5" s="35" t="s">
        <v>30</v>
      </c>
      <c r="AC5" s="35" t="s">
        <v>15</v>
      </c>
      <c r="AD5" s="35" t="s">
        <v>16</v>
      </c>
      <c r="AE5" s="35" t="s">
        <v>227</v>
      </c>
      <c r="AF5" s="35" t="s">
        <v>228</v>
      </c>
      <c r="AG5" s="35" t="s">
        <v>229</v>
      </c>
      <c r="AH5" s="35" t="s">
        <v>230</v>
      </c>
      <c r="AI5" s="35" t="s">
        <v>265</v>
      </c>
      <c r="AJ5" s="35" t="s">
        <v>218</v>
      </c>
      <c r="AK5" s="35" t="s">
        <v>15</v>
      </c>
      <c r="AL5" s="35" t="s">
        <v>16</v>
      </c>
      <c r="AM5" s="35" t="s">
        <v>17</v>
      </c>
      <c r="AN5" s="35" t="s">
        <v>253</v>
      </c>
      <c r="AO5" s="35" t="s">
        <v>31</v>
      </c>
      <c r="AP5" s="35" t="s">
        <v>32</v>
      </c>
    </row>
    <row r="6" spans="1:43" ht="12.75" customHeight="1">
      <c r="A6" s="35" t="s">
        <v>218</v>
      </c>
      <c r="B6" s="35" t="s">
        <v>33</v>
      </c>
      <c r="C6" s="35" t="s">
        <v>25</v>
      </c>
      <c r="D6" s="35" t="s">
        <v>266</v>
      </c>
      <c r="E6" s="35" t="s">
        <v>267</v>
      </c>
      <c r="F6" s="35" t="s">
        <v>33</v>
      </c>
      <c r="G6" s="35" t="s">
        <v>34</v>
      </c>
      <c r="H6" s="35" t="s">
        <v>268</v>
      </c>
      <c r="I6" s="35" t="s">
        <v>35</v>
      </c>
      <c r="J6" s="35" t="s">
        <v>36</v>
      </c>
      <c r="K6" s="35" t="s">
        <v>37</v>
      </c>
      <c r="L6" s="35" t="s">
        <v>38</v>
      </c>
      <c r="M6" s="35" t="s">
        <v>39</v>
      </c>
      <c r="N6" s="35" t="s">
        <v>40</v>
      </c>
      <c r="O6" s="35" t="s">
        <v>41</v>
      </c>
      <c r="P6" s="35" t="s">
        <v>42</v>
      </c>
    </row>
    <row r="7" spans="1:43" ht="12.75" customHeight="1">
      <c r="B7" s="35" t="s">
        <v>43</v>
      </c>
      <c r="C7" s="35" t="s">
        <v>12</v>
      </c>
      <c r="D7" s="35" t="s">
        <v>44</v>
      </c>
      <c r="E7" s="35" t="s">
        <v>45</v>
      </c>
      <c r="F7" s="35" t="s">
        <v>46</v>
      </c>
      <c r="H7" s="67" t="s">
        <v>310</v>
      </c>
      <c r="I7" s="67"/>
      <c r="J7" s="67"/>
      <c r="K7" s="67"/>
      <c r="L7" s="67"/>
      <c r="M7" s="67"/>
      <c r="N7" s="67"/>
      <c r="O7" s="67"/>
      <c r="P7" s="67"/>
      <c r="Q7" s="35" t="s">
        <v>47</v>
      </c>
    </row>
    <row r="8" spans="1:43" ht="12.75" customHeight="1">
      <c r="AE8" s="64"/>
      <c r="AF8" s="64"/>
      <c r="AG8" s="70"/>
      <c r="AH8" s="70"/>
      <c r="AI8" s="35" t="s">
        <v>48</v>
      </c>
      <c r="AJ8" s="67"/>
      <c r="AK8" s="67"/>
      <c r="AL8" s="35" t="s">
        <v>49</v>
      </c>
      <c r="AM8" s="67"/>
      <c r="AN8" s="67"/>
      <c r="AO8" s="35" t="s">
        <v>50</v>
      </c>
    </row>
    <row r="9" spans="1:43" ht="12.75" customHeight="1">
      <c r="X9" s="67"/>
      <c r="Y9" s="67"/>
      <c r="Z9" s="67"/>
      <c r="AA9" s="67"/>
      <c r="AB9" s="67"/>
      <c r="AC9" s="67"/>
      <c r="AD9" s="67"/>
      <c r="AE9" s="67"/>
      <c r="AF9" s="67"/>
      <c r="AG9" s="67"/>
      <c r="AH9" s="67"/>
      <c r="AI9" s="67"/>
      <c r="AJ9" s="67"/>
      <c r="AK9" s="67"/>
      <c r="AL9" s="67"/>
      <c r="AM9" s="67"/>
      <c r="AN9" s="67"/>
      <c r="AO9" s="67"/>
    </row>
    <row r="10" spans="1:43" ht="12.75" customHeight="1">
      <c r="X10" s="35" t="s">
        <v>15</v>
      </c>
      <c r="Y10" s="35" t="s">
        <v>16</v>
      </c>
      <c r="Z10" s="35" t="s">
        <v>51</v>
      </c>
      <c r="AA10" s="35" t="s">
        <v>52</v>
      </c>
      <c r="AB10" s="35" t="s">
        <v>53</v>
      </c>
      <c r="AC10" s="72"/>
      <c r="AD10" s="72"/>
      <c r="AE10" s="72"/>
      <c r="AF10" s="72"/>
      <c r="AG10" s="72"/>
      <c r="AH10" s="72"/>
      <c r="AI10" s="72"/>
      <c r="AJ10" s="72"/>
      <c r="AK10" s="72"/>
      <c r="AL10" s="72"/>
      <c r="AM10" s="72"/>
      <c r="AN10" s="72"/>
    </row>
    <row r="11" spans="1:43" ht="3.75" customHeight="1"/>
    <row r="12" spans="1:43" ht="5.25" customHeight="1">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row>
    <row r="13" spans="1:43" ht="12.75" customHeight="1">
      <c r="X13" s="35" t="s">
        <v>139</v>
      </c>
      <c r="Y13" s="35" t="s">
        <v>14</v>
      </c>
      <c r="Z13" s="35" t="s">
        <v>51</v>
      </c>
      <c r="AA13" s="35" t="s">
        <v>52</v>
      </c>
      <c r="AB13" s="35" t="s">
        <v>53</v>
      </c>
      <c r="AC13" s="67"/>
      <c r="AD13" s="67"/>
      <c r="AE13" s="67"/>
      <c r="AF13" s="67"/>
      <c r="AG13" s="67"/>
      <c r="AH13" s="67"/>
      <c r="AI13" s="67"/>
      <c r="AJ13" s="67"/>
      <c r="AK13" s="67"/>
      <c r="AL13" s="67"/>
      <c r="AM13" s="67"/>
      <c r="AN13" s="67"/>
    </row>
    <row r="14" spans="1:43" ht="5.2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row>
    <row r="15" spans="1:43" ht="5.25" customHeight="1"/>
    <row r="16" spans="1:43" ht="12.75" customHeight="1">
      <c r="A16" s="35" t="s">
        <v>232</v>
      </c>
      <c r="B16" s="35">
        <v>1</v>
      </c>
      <c r="C16" s="35" t="s">
        <v>234</v>
      </c>
      <c r="D16" s="35" t="s">
        <v>54</v>
      </c>
      <c r="E16" s="35" t="s">
        <v>55</v>
      </c>
      <c r="F16" s="35" t="s">
        <v>51</v>
      </c>
      <c r="G16" s="35" t="s">
        <v>231</v>
      </c>
    </row>
    <row r="17" spans="1:43" ht="12.75" customHeight="1">
      <c r="B17" s="35" t="s">
        <v>232</v>
      </c>
      <c r="C17" s="35" t="s">
        <v>237</v>
      </c>
      <c r="D17" s="35" t="s">
        <v>234</v>
      </c>
      <c r="E17" s="35" t="s">
        <v>52</v>
      </c>
      <c r="F17" s="35" t="s">
        <v>53</v>
      </c>
      <c r="G17" s="35" t="s">
        <v>57</v>
      </c>
      <c r="H17" s="35" t="s">
        <v>58</v>
      </c>
      <c r="I17" s="35" t="s">
        <v>59</v>
      </c>
      <c r="J17" s="35" t="s">
        <v>60</v>
      </c>
      <c r="K17" s="35" t="s">
        <v>61</v>
      </c>
      <c r="L17" s="35" t="s">
        <v>62</v>
      </c>
      <c r="M17" s="71" t="str">
        <f>ASC(PHONETIC(M18))</f>
        <v/>
      </c>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row>
    <row r="18" spans="1:43" ht="12.75" customHeight="1">
      <c r="B18" s="35" t="s">
        <v>63</v>
      </c>
      <c r="C18" s="35" t="s">
        <v>64</v>
      </c>
      <c r="D18" s="35" t="s">
        <v>65</v>
      </c>
      <c r="E18" s="35" t="s">
        <v>52</v>
      </c>
      <c r="H18" s="35" t="s">
        <v>53</v>
      </c>
      <c r="I18" s="35" t="s">
        <v>62</v>
      </c>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row>
    <row r="19" spans="1:43" ht="12.75" customHeight="1">
      <c r="B19" s="35" t="s">
        <v>63</v>
      </c>
      <c r="C19" s="35" t="s">
        <v>66</v>
      </c>
      <c r="D19" s="35" t="s">
        <v>65</v>
      </c>
      <c r="E19" s="35" t="s">
        <v>67</v>
      </c>
      <c r="F19" s="35" t="s">
        <v>68</v>
      </c>
      <c r="G19" s="35" t="s">
        <v>69</v>
      </c>
      <c r="H19" s="35" t="s">
        <v>4</v>
      </c>
      <c r="I19" s="35" t="s">
        <v>231</v>
      </c>
      <c r="M19" s="68"/>
      <c r="N19" s="68"/>
      <c r="O19" s="68"/>
      <c r="P19" s="68"/>
      <c r="Q19" s="68"/>
      <c r="R19" s="68"/>
      <c r="S19" s="68"/>
      <c r="T19" s="68"/>
      <c r="U19" s="68"/>
      <c r="V19" s="68"/>
    </row>
    <row r="20" spans="1:43" ht="12.75" customHeight="1">
      <c r="B20" s="35" t="s">
        <v>232</v>
      </c>
      <c r="C20" s="35" t="s">
        <v>236</v>
      </c>
      <c r="D20" s="35" t="s">
        <v>234</v>
      </c>
      <c r="E20" s="35" t="s">
        <v>70</v>
      </c>
      <c r="H20" s="35" t="s">
        <v>54</v>
      </c>
      <c r="I20" s="35" t="s">
        <v>231</v>
      </c>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row>
    <row r="21" spans="1:43" ht="12.75" customHeight="1">
      <c r="B21" s="35" t="s">
        <v>232</v>
      </c>
      <c r="C21" s="35" t="s">
        <v>243</v>
      </c>
      <c r="D21" s="35" t="s">
        <v>234</v>
      </c>
      <c r="E21" s="35" t="s">
        <v>71</v>
      </c>
      <c r="F21" s="35" t="s">
        <v>72</v>
      </c>
      <c r="G21" s="35" t="s">
        <v>69</v>
      </c>
      <c r="H21" s="35" t="s">
        <v>4</v>
      </c>
      <c r="I21" s="35" t="s">
        <v>231</v>
      </c>
      <c r="M21" s="68"/>
      <c r="N21" s="68"/>
      <c r="O21" s="68"/>
      <c r="P21" s="68"/>
      <c r="Q21" s="68"/>
      <c r="R21" s="68"/>
      <c r="S21" s="68"/>
      <c r="T21" s="68"/>
      <c r="U21" s="68"/>
      <c r="V21" s="68"/>
      <c r="W21" s="68"/>
      <c r="X21" s="68"/>
      <c r="Y21" s="68"/>
    </row>
    <row r="22" spans="1:43" ht="4.5" customHeight="1">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row>
    <row r="23" spans="1:43" ht="4.5" customHeight="1"/>
    <row r="24" spans="1:43" ht="12.75" customHeight="1">
      <c r="A24" s="35" t="s">
        <v>232</v>
      </c>
      <c r="B24" s="35">
        <v>2</v>
      </c>
      <c r="C24" s="35" t="s">
        <v>234</v>
      </c>
      <c r="D24" s="35" t="s">
        <v>73</v>
      </c>
      <c r="E24" s="35" t="s">
        <v>74</v>
      </c>
      <c r="F24" s="35" t="s">
        <v>51</v>
      </c>
      <c r="G24" s="35" t="s">
        <v>231</v>
      </c>
    </row>
    <row r="25" spans="1:43" ht="12.75" customHeight="1">
      <c r="B25" s="35" t="s">
        <v>232</v>
      </c>
      <c r="C25" s="35" t="s">
        <v>237</v>
      </c>
      <c r="D25" s="35" t="s">
        <v>234</v>
      </c>
      <c r="E25" s="35" t="s">
        <v>52</v>
      </c>
      <c r="F25" s="35" t="s">
        <v>53</v>
      </c>
      <c r="G25" s="35" t="s">
        <v>57</v>
      </c>
      <c r="H25" s="35" t="s">
        <v>58</v>
      </c>
      <c r="I25" s="35" t="s">
        <v>59</v>
      </c>
      <c r="J25" s="35" t="s">
        <v>60</v>
      </c>
      <c r="K25" s="35" t="s">
        <v>61</v>
      </c>
      <c r="L25" s="35" t="s">
        <v>62</v>
      </c>
      <c r="M25" s="71" t="str">
        <f>ASC(PHONETIC(M26))</f>
        <v/>
      </c>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row>
    <row r="26" spans="1:43" ht="12.75" customHeight="1">
      <c r="B26" s="35" t="s">
        <v>63</v>
      </c>
      <c r="C26" s="35" t="s">
        <v>64</v>
      </c>
      <c r="D26" s="35" t="s">
        <v>65</v>
      </c>
      <c r="E26" s="35" t="s">
        <v>52</v>
      </c>
      <c r="H26" s="35" t="s">
        <v>53</v>
      </c>
      <c r="I26" s="35" t="s">
        <v>62</v>
      </c>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row>
    <row r="27" spans="1:43" ht="12.75" customHeight="1">
      <c r="B27" s="35" t="s">
        <v>63</v>
      </c>
      <c r="C27" s="35" t="s">
        <v>66</v>
      </c>
      <c r="D27" s="35" t="s">
        <v>65</v>
      </c>
      <c r="E27" s="35" t="s">
        <v>67</v>
      </c>
      <c r="F27" s="35" t="s">
        <v>68</v>
      </c>
      <c r="G27" s="35" t="s">
        <v>69</v>
      </c>
      <c r="H27" s="35" t="s">
        <v>4</v>
      </c>
      <c r="I27" s="35" t="s">
        <v>231</v>
      </c>
      <c r="M27" s="68"/>
      <c r="N27" s="68"/>
      <c r="O27" s="68"/>
      <c r="P27" s="68"/>
      <c r="Q27" s="68"/>
      <c r="R27" s="68"/>
      <c r="S27" s="68"/>
      <c r="T27" s="68"/>
      <c r="U27" s="68"/>
      <c r="V27" s="68"/>
    </row>
    <row r="28" spans="1:43" ht="12.75" customHeight="1">
      <c r="B28" s="35" t="s">
        <v>232</v>
      </c>
      <c r="C28" s="35" t="s">
        <v>236</v>
      </c>
      <c r="D28" s="35" t="s">
        <v>234</v>
      </c>
      <c r="E28" s="35" t="s">
        <v>70</v>
      </c>
      <c r="H28" s="35" t="s">
        <v>54</v>
      </c>
      <c r="I28" s="35" t="s">
        <v>231</v>
      </c>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row>
    <row r="29" spans="1:43" ht="12.75" customHeight="1">
      <c r="B29" s="35" t="s">
        <v>232</v>
      </c>
      <c r="C29" s="35" t="s">
        <v>243</v>
      </c>
      <c r="D29" s="35" t="s">
        <v>234</v>
      </c>
      <c r="E29" s="35" t="s">
        <v>71</v>
      </c>
      <c r="F29" s="35" t="s">
        <v>72</v>
      </c>
      <c r="G29" s="35" t="s">
        <v>69</v>
      </c>
      <c r="H29" s="35" t="s">
        <v>4</v>
      </c>
      <c r="I29" s="35" t="s">
        <v>231</v>
      </c>
      <c r="M29" s="68"/>
      <c r="N29" s="68"/>
      <c r="O29" s="68"/>
      <c r="P29" s="68"/>
      <c r="Q29" s="68"/>
      <c r="R29" s="68"/>
      <c r="S29" s="68"/>
      <c r="T29" s="68"/>
      <c r="U29" s="68"/>
      <c r="V29" s="68"/>
      <c r="W29" s="68"/>
      <c r="X29" s="68"/>
      <c r="Y29" s="68"/>
    </row>
    <row r="30" spans="1:43" ht="5.25"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row>
    <row r="31" spans="1:43" ht="5.25" customHeight="1"/>
    <row r="32" spans="1:43" ht="12.75" customHeight="1">
      <c r="A32" s="35" t="s">
        <v>232</v>
      </c>
      <c r="B32" s="35">
        <v>3</v>
      </c>
      <c r="C32" s="35" t="s">
        <v>234</v>
      </c>
      <c r="D32" s="35" t="s">
        <v>15</v>
      </c>
      <c r="E32" s="35" t="s">
        <v>16</v>
      </c>
      <c r="F32" s="35" t="s">
        <v>93</v>
      </c>
      <c r="G32" s="35" t="s">
        <v>94</v>
      </c>
      <c r="H32" s="35" t="s">
        <v>20</v>
      </c>
      <c r="I32" s="35" t="s">
        <v>21</v>
      </c>
      <c r="J32" s="35" t="s">
        <v>95</v>
      </c>
      <c r="K32" s="35" t="s">
        <v>231</v>
      </c>
    </row>
    <row r="33" spans="1:50" ht="12.75" customHeight="1">
      <c r="B33" s="35" t="s">
        <v>232</v>
      </c>
      <c r="C33" s="35" t="s">
        <v>237</v>
      </c>
      <c r="D33" s="35" t="s">
        <v>234</v>
      </c>
      <c r="E33" s="35" t="s">
        <v>54</v>
      </c>
      <c r="F33" s="64" t="s">
        <v>96</v>
      </c>
      <c r="G33" s="64"/>
      <c r="H33" s="35" t="s">
        <v>97</v>
      </c>
      <c r="I33" s="35" t="s">
        <v>129</v>
      </c>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row>
    <row r="34" spans="1:50" ht="12.75" customHeight="1">
      <c r="B34" s="35" t="s">
        <v>130</v>
      </c>
      <c r="C34" s="35" t="s">
        <v>179</v>
      </c>
      <c r="D34" s="35" t="s">
        <v>131</v>
      </c>
      <c r="E34" s="35" t="s">
        <v>53</v>
      </c>
      <c r="F34" s="35" t="s">
        <v>98</v>
      </c>
      <c r="G34" s="35" t="s">
        <v>257</v>
      </c>
      <c r="H34" s="35" t="s">
        <v>269</v>
      </c>
      <c r="I34" s="35" t="s">
        <v>270</v>
      </c>
      <c r="J34" s="35" t="s">
        <v>271</v>
      </c>
      <c r="K34" s="35" t="s">
        <v>272</v>
      </c>
      <c r="L34" s="35" t="s">
        <v>231</v>
      </c>
      <c r="M34" s="71" t="str">
        <f>ASC(PHONETIC(M35))</f>
        <v/>
      </c>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row>
    <row r="35" spans="1:50" ht="12.75" customHeight="1">
      <c r="B35" s="35" t="s">
        <v>232</v>
      </c>
      <c r="C35" s="35" t="s">
        <v>238</v>
      </c>
      <c r="D35" s="35" t="s">
        <v>234</v>
      </c>
      <c r="E35" s="35" t="s">
        <v>53</v>
      </c>
      <c r="H35" s="35" t="s">
        <v>98</v>
      </c>
      <c r="I35" s="35" t="s">
        <v>56</v>
      </c>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row>
    <row r="36" spans="1:50" ht="12.75" customHeight="1">
      <c r="B36" s="35" t="s">
        <v>75</v>
      </c>
      <c r="C36" s="35" t="s">
        <v>206</v>
      </c>
      <c r="D36" s="35" t="s">
        <v>76</v>
      </c>
      <c r="E36" s="35" t="s">
        <v>100</v>
      </c>
      <c r="H36" s="35" t="s">
        <v>101</v>
      </c>
      <c r="I36" s="35" t="s">
        <v>82</v>
      </c>
      <c r="M36" s="68"/>
      <c r="N36" s="68"/>
      <c r="O36" s="68"/>
      <c r="P36" s="68"/>
      <c r="Q36" s="68"/>
      <c r="R36" s="68"/>
      <c r="S36" s="68"/>
      <c r="T36" s="68"/>
      <c r="U36" s="68"/>
      <c r="V36" s="68"/>
      <c r="W36" s="68"/>
      <c r="X36" s="68"/>
      <c r="Y36" s="68"/>
      <c r="Z36" s="68"/>
      <c r="AA36" s="68"/>
      <c r="AB36" s="68"/>
      <c r="AC36" s="68"/>
      <c r="AD36" s="68"/>
      <c r="AE36" s="68"/>
      <c r="AF36" s="68"/>
      <c r="AG36" s="68"/>
      <c r="AH36" s="68"/>
      <c r="AI36" s="44"/>
      <c r="AJ36" s="44"/>
      <c r="AK36" s="44"/>
      <c r="AL36" s="44"/>
      <c r="AM36" s="44"/>
      <c r="AN36" s="44"/>
      <c r="AO36" s="44"/>
    </row>
    <row r="37" spans="1:50" ht="5.25"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row>
    <row r="38" spans="1:50" ht="5.25" customHeight="1"/>
    <row r="39" spans="1:50" ht="12.75" customHeight="1">
      <c r="A39" s="35" t="s">
        <v>181</v>
      </c>
      <c r="B39" s="35">
        <v>4</v>
      </c>
      <c r="C39" s="35" t="s">
        <v>182</v>
      </c>
      <c r="D39" s="35" t="s">
        <v>139</v>
      </c>
      <c r="E39" s="35" t="s">
        <v>14</v>
      </c>
      <c r="F39" s="35" t="s">
        <v>102</v>
      </c>
      <c r="G39" s="35" t="s">
        <v>103</v>
      </c>
      <c r="H39" s="35" t="s">
        <v>104</v>
      </c>
      <c r="I39" s="35" t="s">
        <v>105</v>
      </c>
      <c r="J39" s="35" t="s">
        <v>106</v>
      </c>
      <c r="K39" s="35" t="s">
        <v>207</v>
      </c>
      <c r="L39" s="35" t="s">
        <v>107</v>
      </c>
      <c r="M39" s="35" t="s">
        <v>108</v>
      </c>
      <c r="N39" s="35" t="s">
        <v>183</v>
      </c>
    </row>
    <row r="40" spans="1:50" ht="12.75" customHeight="1">
      <c r="O40" s="50"/>
      <c r="P40" s="35" t="s">
        <v>108</v>
      </c>
      <c r="Q40" s="35" t="s">
        <v>110</v>
      </c>
      <c r="R40" s="35" t="s">
        <v>111</v>
      </c>
      <c r="S40" s="35" t="s">
        <v>208</v>
      </c>
      <c r="T40" s="35" t="s">
        <v>105</v>
      </c>
      <c r="U40" s="35" t="s">
        <v>106</v>
      </c>
      <c r="V40" s="35" t="s">
        <v>209</v>
      </c>
      <c r="W40" s="35" t="s">
        <v>215</v>
      </c>
      <c r="Y40" s="35" t="s">
        <v>216</v>
      </c>
      <c r="Z40" s="50"/>
      <c r="AA40" s="35" t="s">
        <v>112</v>
      </c>
      <c r="AB40" s="35" t="s">
        <v>113</v>
      </c>
      <c r="AC40" s="35" t="s">
        <v>114</v>
      </c>
      <c r="AD40" s="35" t="s">
        <v>86</v>
      </c>
      <c r="AE40" s="35" t="s">
        <v>80</v>
      </c>
      <c r="AF40" s="35" t="s">
        <v>159</v>
      </c>
      <c r="AI40" s="50"/>
      <c r="AJ40" s="35" t="s">
        <v>105</v>
      </c>
      <c r="AK40" s="35" t="s">
        <v>106</v>
      </c>
      <c r="AL40" s="35" t="s">
        <v>210</v>
      </c>
      <c r="AM40" s="35" t="s">
        <v>217</v>
      </c>
    </row>
    <row r="41" spans="1:50" ht="12.75" customHeight="1">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row>
    <row r="42" spans="1:50" ht="12.75" customHeight="1">
      <c r="A42" s="38"/>
      <c r="B42" s="38"/>
      <c r="C42" s="38"/>
      <c r="D42" s="38"/>
      <c r="E42" s="38"/>
      <c r="F42" s="38"/>
      <c r="G42" s="38"/>
      <c r="H42" s="38"/>
      <c r="I42" s="38"/>
      <c r="J42" s="38"/>
      <c r="K42" s="38"/>
      <c r="L42" s="38"/>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38"/>
    </row>
    <row r="43" spans="1:50" ht="22.5" customHeight="1">
      <c r="A43" s="2"/>
      <c r="B43" s="42" t="s">
        <v>211</v>
      </c>
      <c r="C43" s="42"/>
      <c r="D43" s="42" t="s">
        <v>122</v>
      </c>
      <c r="E43" s="42" t="s">
        <v>123</v>
      </c>
      <c r="F43" s="42" t="s">
        <v>124</v>
      </c>
      <c r="G43" s="42"/>
      <c r="H43" s="42"/>
      <c r="I43" s="42"/>
      <c r="J43" s="42"/>
      <c r="K43" s="42"/>
      <c r="L43" s="3"/>
      <c r="M43" s="42"/>
      <c r="N43" s="42" t="s">
        <v>212</v>
      </c>
      <c r="O43" s="42"/>
      <c r="P43" s="42" t="s">
        <v>43</v>
      </c>
      <c r="Q43" s="42" t="s">
        <v>31</v>
      </c>
      <c r="R43" s="42" t="s">
        <v>124</v>
      </c>
      <c r="S43" s="42"/>
      <c r="T43" s="42"/>
      <c r="U43" s="42"/>
      <c r="V43" s="42"/>
      <c r="W43" s="42"/>
      <c r="X43" s="42"/>
      <c r="Y43" s="42"/>
      <c r="Z43" s="42"/>
      <c r="AA43" s="42"/>
      <c r="AB43" s="42"/>
      <c r="AC43" s="42"/>
      <c r="AD43" s="42"/>
      <c r="AE43" s="42"/>
      <c r="AF43" s="42"/>
      <c r="AG43" s="42"/>
      <c r="AI43" s="2"/>
      <c r="AJ43" s="42" t="s">
        <v>212</v>
      </c>
      <c r="AK43" s="42" t="s">
        <v>125</v>
      </c>
      <c r="AL43" s="42" t="s">
        <v>74</v>
      </c>
      <c r="AM43" s="42" t="s">
        <v>69</v>
      </c>
      <c r="AN43" s="42" t="s">
        <v>4</v>
      </c>
      <c r="AO43" s="42" t="s">
        <v>124</v>
      </c>
      <c r="AP43" s="42"/>
      <c r="AQ43" s="33"/>
    </row>
    <row r="44" spans="1:50" ht="22.5" customHeight="1">
      <c r="A44" s="2"/>
      <c r="B44" s="42"/>
      <c r="C44" s="73"/>
      <c r="D44" s="73"/>
      <c r="E44" s="42" t="s">
        <v>48</v>
      </c>
      <c r="F44" s="73"/>
      <c r="G44" s="73"/>
      <c r="H44" s="42" t="s">
        <v>49</v>
      </c>
      <c r="I44" s="73"/>
      <c r="J44" s="73"/>
      <c r="K44" s="42" t="s">
        <v>50</v>
      </c>
      <c r="L44" s="3"/>
      <c r="M44" s="74"/>
      <c r="N44" s="75"/>
      <c r="O44" s="75"/>
      <c r="P44" s="75"/>
      <c r="Q44" s="75"/>
      <c r="R44" s="75"/>
      <c r="S44" s="75"/>
      <c r="T44" s="75"/>
      <c r="U44" s="75"/>
      <c r="V44" s="75"/>
      <c r="W44" s="75"/>
      <c r="X44" s="75"/>
      <c r="Y44" s="75"/>
      <c r="Z44" s="75"/>
      <c r="AA44" s="75"/>
      <c r="AB44" s="75"/>
      <c r="AC44" s="75"/>
      <c r="AD44" s="75"/>
      <c r="AE44" s="75"/>
      <c r="AF44" s="75"/>
      <c r="AG44" s="75"/>
      <c r="AH44" s="76"/>
      <c r="AI44" s="86"/>
      <c r="AJ44" s="87"/>
      <c r="AK44" s="87"/>
      <c r="AL44" s="87"/>
      <c r="AM44" s="87"/>
      <c r="AN44" s="87"/>
      <c r="AO44" s="87"/>
      <c r="AP44" s="87"/>
      <c r="AQ44" s="88"/>
    </row>
    <row r="45" spans="1:50" ht="22.5" customHeight="1">
      <c r="A45" s="2"/>
      <c r="B45" s="42" t="s">
        <v>0</v>
      </c>
      <c r="C45" s="42"/>
      <c r="D45" s="73"/>
      <c r="E45" s="73"/>
      <c r="F45" s="73"/>
      <c r="G45" s="73"/>
      <c r="H45" s="73"/>
      <c r="I45" s="73"/>
      <c r="J45" s="73"/>
      <c r="K45" s="42" t="s">
        <v>4</v>
      </c>
      <c r="L45" s="3"/>
      <c r="M45" s="77"/>
      <c r="N45" s="78"/>
      <c r="O45" s="78"/>
      <c r="P45" s="78"/>
      <c r="Q45" s="78"/>
      <c r="R45" s="78"/>
      <c r="S45" s="78"/>
      <c r="T45" s="78"/>
      <c r="U45" s="78"/>
      <c r="V45" s="78"/>
      <c r="W45" s="78"/>
      <c r="X45" s="78"/>
      <c r="Y45" s="78"/>
      <c r="Z45" s="78"/>
      <c r="AA45" s="78"/>
      <c r="AB45" s="78"/>
      <c r="AC45" s="78"/>
      <c r="AD45" s="78"/>
      <c r="AE45" s="78"/>
      <c r="AF45" s="78"/>
      <c r="AG45" s="78"/>
      <c r="AH45" s="79"/>
      <c r="AI45" s="89"/>
      <c r="AJ45" s="90"/>
      <c r="AK45" s="90"/>
      <c r="AL45" s="90"/>
      <c r="AM45" s="90"/>
      <c r="AN45" s="90"/>
      <c r="AO45" s="90"/>
      <c r="AP45" s="90"/>
      <c r="AQ45" s="91"/>
      <c r="AX45" s="53" t="s">
        <v>308</v>
      </c>
    </row>
    <row r="46" spans="1:50" ht="33.75" customHeight="1">
      <c r="A46" s="37" t="s">
        <v>126</v>
      </c>
      <c r="B46" s="38" t="s">
        <v>127</v>
      </c>
      <c r="C46" s="38" t="s">
        <v>444</v>
      </c>
      <c r="D46" s="38" t="s">
        <v>445</v>
      </c>
      <c r="E46" s="73"/>
      <c r="F46" s="73"/>
      <c r="G46" s="73"/>
      <c r="H46" s="73"/>
      <c r="I46" s="73"/>
      <c r="J46" s="73"/>
      <c r="K46" s="73"/>
      <c r="L46" s="39"/>
      <c r="M46" s="80"/>
      <c r="N46" s="81"/>
      <c r="O46" s="81"/>
      <c r="P46" s="81"/>
      <c r="Q46" s="81"/>
      <c r="R46" s="81"/>
      <c r="S46" s="81"/>
      <c r="T46" s="81"/>
      <c r="U46" s="81"/>
      <c r="V46" s="81"/>
      <c r="W46" s="81"/>
      <c r="X46" s="81"/>
      <c r="Y46" s="81"/>
      <c r="Z46" s="81"/>
      <c r="AA46" s="81"/>
      <c r="AB46" s="81"/>
      <c r="AC46" s="81"/>
      <c r="AD46" s="81"/>
      <c r="AE46" s="81"/>
      <c r="AF46" s="81"/>
      <c r="AG46" s="81"/>
      <c r="AH46" s="82"/>
      <c r="AI46" s="92"/>
      <c r="AJ46" s="93"/>
      <c r="AK46" s="93"/>
      <c r="AL46" s="93"/>
      <c r="AM46" s="93"/>
      <c r="AN46" s="93"/>
      <c r="AO46" s="93"/>
      <c r="AP46" s="93"/>
      <c r="AQ46" s="94"/>
    </row>
    <row r="47" spans="1:50" ht="12.75" customHeight="1">
      <c r="AH47" s="32"/>
      <c r="AQ47" s="32"/>
      <c r="AX47" s="16" t="s">
        <v>309</v>
      </c>
    </row>
    <row r="48" spans="1:50" ht="12.75" customHeight="1">
      <c r="AX48" s="16" t="s">
        <v>310</v>
      </c>
    </row>
    <row r="49" spans="1:50" ht="12.75" customHeight="1">
      <c r="AX49" s="16" t="s">
        <v>311</v>
      </c>
    </row>
    <row r="50" spans="1:50" ht="12.75" customHeight="1">
      <c r="AX50" s="16" t="s">
        <v>312</v>
      </c>
    </row>
    <row r="51" spans="1:50" ht="12.75" customHeight="1">
      <c r="AX51" s="16" t="s">
        <v>313</v>
      </c>
    </row>
    <row r="52" spans="1:50" ht="12.75" customHeight="1">
      <c r="AX52" s="16" t="s">
        <v>314</v>
      </c>
    </row>
    <row r="53" spans="1:50" ht="12.75" customHeight="1">
      <c r="AX53" s="16" t="s">
        <v>315</v>
      </c>
    </row>
    <row r="54" spans="1:50" ht="12.75" customHeight="1">
      <c r="AX54" s="16" t="s">
        <v>316</v>
      </c>
    </row>
    <row r="55" spans="1:50" ht="12.75" customHeight="1">
      <c r="AX55" s="16" t="s">
        <v>317</v>
      </c>
    </row>
    <row r="56" spans="1:50" ht="12.75" customHeight="1">
      <c r="AX56" s="16" t="s">
        <v>318</v>
      </c>
    </row>
    <row r="57" spans="1:50" ht="12.75" customHeight="1">
      <c r="AX57" s="16" t="s">
        <v>319</v>
      </c>
    </row>
    <row r="58" spans="1:50" ht="12.75" customHeight="1">
      <c r="AX58" s="16" t="s">
        <v>320</v>
      </c>
    </row>
    <row r="59" spans="1:50" ht="12.75" customHeight="1">
      <c r="T59" s="35" t="s">
        <v>213</v>
      </c>
      <c r="U59" s="35" t="s">
        <v>0</v>
      </c>
      <c r="V59" s="35" t="s">
        <v>5</v>
      </c>
      <c r="W59" s="35" t="s">
        <v>19</v>
      </c>
      <c r="X59" s="35" t="s">
        <v>205</v>
      </c>
      <c r="AX59" s="16" t="s">
        <v>321</v>
      </c>
    </row>
    <row r="60" spans="1:50" ht="12.75" customHeight="1">
      <c r="A60" s="38" t="s">
        <v>326</v>
      </c>
      <c r="B60" s="38" t="s">
        <v>132</v>
      </c>
      <c r="C60" s="38" t="s">
        <v>164</v>
      </c>
      <c r="D60" s="38" t="s">
        <v>146</v>
      </c>
      <c r="E60" s="38" t="s">
        <v>168</v>
      </c>
      <c r="F60" s="38" t="s">
        <v>147</v>
      </c>
      <c r="G60" s="38" t="s">
        <v>148</v>
      </c>
      <c r="H60" s="38" t="s">
        <v>81</v>
      </c>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row>
    <row r="61" spans="1:50" ht="2.25" customHeight="1">
      <c r="A61" s="32"/>
      <c r="B61" s="32"/>
      <c r="C61" s="32"/>
      <c r="D61" s="32"/>
      <c r="E61" s="32"/>
      <c r="F61" s="32"/>
      <c r="G61" s="32"/>
      <c r="H61" s="32"/>
      <c r="I61" s="32"/>
      <c r="J61" s="32"/>
    </row>
    <row r="62" spans="1:50" ht="12.75" customHeight="1">
      <c r="A62" s="35" t="s">
        <v>181</v>
      </c>
      <c r="B62" s="35">
        <v>1</v>
      </c>
      <c r="C62" s="35" t="s">
        <v>182</v>
      </c>
      <c r="D62" s="35" t="s">
        <v>20</v>
      </c>
      <c r="E62" s="35" t="s">
        <v>21</v>
      </c>
      <c r="F62" s="35" t="s">
        <v>95</v>
      </c>
      <c r="G62" s="35" t="s">
        <v>214</v>
      </c>
      <c r="H62" s="35" t="s">
        <v>133</v>
      </c>
      <c r="I62" s="35" t="s">
        <v>108</v>
      </c>
      <c r="J62" s="35" t="s">
        <v>273</v>
      </c>
    </row>
    <row r="63" spans="1:50" ht="12.75" customHeight="1">
      <c r="B63" s="35" t="s">
        <v>274</v>
      </c>
      <c r="C63" s="35" t="s">
        <v>275</v>
      </c>
      <c r="D63" s="35" t="s">
        <v>276</v>
      </c>
      <c r="E63" s="35" t="s">
        <v>134</v>
      </c>
      <c r="H63" s="35" t="s">
        <v>135</v>
      </c>
      <c r="I63" s="35" t="s">
        <v>273</v>
      </c>
      <c r="L63" s="35" t="s">
        <v>97</v>
      </c>
      <c r="M63" s="35" t="s">
        <v>172</v>
      </c>
      <c r="N63" s="69"/>
      <c r="O63" s="69"/>
      <c r="P63" s="69"/>
      <c r="Q63" s="35" t="s">
        <v>134</v>
      </c>
      <c r="T63" s="35" t="s">
        <v>97</v>
      </c>
      <c r="U63" s="35" t="s">
        <v>178</v>
      </c>
      <c r="V63" s="69"/>
      <c r="W63" s="69"/>
      <c r="X63" s="69"/>
      <c r="Y63" s="35" t="s">
        <v>134</v>
      </c>
    </row>
    <row r="64" spans="1:50" ht="12.75" customHeight="1">
      <c r="B64" s="35" t="s">
        <v>274</v>
      </c>
      <c r="C64" s="35" t="s">
        <v>277</v>
      </c>
      <c r="D64" s="35" t="s">
        <v>276</v>
      </c>
      <c r="E64" s="35" t="s">
        <v>20</v>
      </c>
      <c r="F64" s="35" t="s">
        <v>21</v>
      </c>
      <c r="G64" s="35" t="s">
        <v>19</v>
      </c>
      <c r="H64" s="35" t="s">
        <v>136</v>
      </c>
      <c r="I64" s="35" t="s">
        <v>273</v>
      </c>
      <c r="M64" s="83"/>
      <c r="N64" s="83"/>
      <c r="O64" s="83"/>
      <c r="P64" s="83"/>
      <c r="Q64" s="83"/>
      <c r="R64" s="83"/>
      <c r="S64" s="83"/>
      <c r="T64" s="83"/>
      <c r="U64" s="35" t="s">
        <v>278</v>
      </c>
    </row>
    <row r="65" spans="1:50" ht="12.75" customHeight="1">
      <c r="B65" s="35" t="s">
        <v>274</v>
      </c>
      <c r="C65" s="35" t="s">
        <v>279</v>
      </c>
      <c r="D65" s="35" t="s">
        <v>276</v>
      </c>
      <c r="E65" s="35" t="s">
        <v>137</v>
      </c>
      <c r="F65" s="35" t="s">
        <v>280</v>
      </c>
      <c r="G65" s="35" t="s">
        <v>19</v>
      </c>
      <c r="H65" s="35" t="s">
        <v>136</v>
      </c>
      <c r="I65" s="35" t="s">
        <v>273</v>
      </c>
      <c r="M65" s="83"/>
      <c r="N65" s="83"/>
      <c r="O65" s="83"/>
      <c r="P65" s="83"/>
      <c r="Q65" s="83"/>
      <c r="R65" s="83"/>
      <c r="S65" s="83"/>
      <c r="T65" s="83"/>
      <c r="U65" s="35" t="s">
        <v>278</v>
      </c>
    </row>
    <row r="66" spans="1:50" ht="2.25" customHeight="1">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row>
    <row r="67" spans="1:50" ht="2.25" customHeight="1"/>
    <row r="68" spans="1:50" ht="12.75" customHeight="1">
      <c r="A68" s="35" t="s">
        <v>274</v>
      </c>
      <c r="B68" s="35">
        <v>2</v>
      </c>
      <c r="C68" s="35" t="s">
        <v>276</v>
      </c>
      <c r="D68" s="35" t="s">
        <v>149</v>
      </c>
      <c r="E68" s="35" t="s">
        <v>150</v>
      </c>
      <c r="F68" s="35" t="s">
        <v>154</v>
      </c>
      <c r="G68" s="35" t="s">
        <v>140</v>
      </c>
      <c r="H68" s="35" t="s">
        <v>155</v>
      </c>
      <c r="I68" s="35" t="s">
        <v>156</v>
      </c>
      <c r="J68" s="35" t="s">
        <v>48</v>
      </c>
      <c r="K68" s="35" t="s">
        <v>49</v>
      </c>
      <c r="L68" s="35" t="s">
        <v>50</v>
      </c>
      <c r="M68" s="35" t="s">
        <v>81</v>
      </c>
      <c r="N68" s="35" t="s">
        <v>273</v>
      </c>
    </row>
    <row r="69" spans="1:50" ht="12.75" customHeight="1">
      <c r="B69" s="35" t="s">
        <v>274</v>
      </c>
      <c r="C69" s="35" t="s">
        <v>275</v>
      </c>
      <c r="D69" s="35" t="s">
        <v>276</v>
      </c>
      <c r="E69" s="35" t="s">
        <v>149</v>
      </c>
      <c r="F69" s="35" t="s">
        <v>150</v>
      </c>
      <c r="G69" s="35" t="s">
        <v>154</v>
      </c>
      <c r="H69" s="35" t="s">
        <v>140</v>
      </c>
      <c r="I69" s="35" t="s">
        <v>155</v>
      </c>
      <c r="J69" s="35" t="s">
        <v>156</v>
      </c>
      <c r="K69" s="35" t="s">
        <v>48</v>
      </c>
      <c r="L69" s="35" t="s">
        <v>49</v>
      </c>
      <c r="M69" s="35" t="s">
        <v>50</v>
      </c>
      <c r="N69" s="35" t="s">
        <v>273</v>
      </c>
      <c r="O69" s="51"/>
      <c r="P69" s="51"/>
      <c r="Q69" s="51"/>
      <c r="R69" s="51"/>
      <c r="S69" s="85"/>
      <c r="T69" s="85"/>
      <c r="U69" s="70"/>
      <c r="V69" s="70"/>
      <c r="W69" s="35" t="s">
        <v>48</v>
      </c>
      <c r="X69" s="67"/>
      <c r="Y69" s="67"/>
      <c r="Z69" s="35" t="s">
        <v>49</v>
      </c>
      <c r="AA69" s="67"/>
      <c r="AB69" s="67"/>
      <c r="AC69" s="35" t="s">
        <v>50</v>
      </c>
      <c r="AE69" s="35" t="s">
        <v>0</v>
      </c>
      <c r="AF69" s="96"/>
      <c r="AG69" s="96"/>
      <c r="AH69" s="96"/>
      <c r="AI69" s="96"/>
      <c r="AJ69" s="96"/>
      <c r="AK69" s="96"/>
      <c r="AL69" s="96"/>
      <c r="AM69" s="96"/>
      <c r="AN69" s="96"/>
      <c r="AO69" s="35" t="s">
        <v>4</v>
      </c>
      <c r="AX69" s="16" t="s">
        <v>434</v>
      </c>
    </row>
    <row r="70" spans="1:50" ht="12.75" customHeight="1">
      <c r="B70" s="35" t="s">
        <v>274</v>
      </c>
      <c r="C70" s="35" t="s">
        <v>277</v>
      </c>
      <c r="D70" s="35" t="s">
        <v>276</v>
      </c>
      <c r="E70" s="35" t="s">
        <v>149</v>
      </c>
      <c r="F70" s="35" t="s">
        <v>150</v>
      </c>
      <c r="G70" s="35" t="s">
        <v>154</v>
      </c>
      <c r="H70" s="35" t="s">
        <v>140</v>
      </c>
      <c r="I70" s="35" t="s">
        <v>155</v>
      </c>
      <c r="J70" s="35" t="s">
        <v>156</v>
      </c>
      <c r="K70" s="35" t="s">
        <v>51</v>
      </c>
      <c r="L70" s="35" t="s">
        <v>273</v>
      </c>
      <c r="O70" s="50"/>
      <c r="P70" s="35" t="s">
        <v>20</v>
      </c>
      <c r="Q70" s="35" t="s">
        <v>21</v>
      </c>
      <c r="R70" s="35" t="s">
        <v>157</v>
      </c>
      <c r="S70" s="35" t="s">
        <v>128</v>
      </c>
      <c r="T70" s="35" t="s">
        <v>448</v>
      </c>
      <c r="V70" s="50"/>
      <c r="W70" s="35" t="s">
        <v>105</v>
      </c>
      <c r="X70" s="35" t="s">
        <v>12</v>
      </c>
      <c r="Y70" s="35" t="s">
        <v>149</v>
      </c>
      <c r="Z70" s="35" t="s">
        <v>150</v>
      </c>
      <c r="AA70" s="35" t="s">
        <v>139</v>
      </c>
      <c r="AB70" s="35" t="s">
        <v>14</v>
      </c>
      <c r="AC70" s="35" t="s">
        <v>158</v>
      </c>
      <c r="AD70" s="35" t="s">
        <v>10</v>
      </c>
      <c r="AE70" s="35" t="s">
        <v>222</v>
      </c>
      <c r="AF70" s="84"/>
      <c r="AG70" s="84"/>
      <c r="AH70" s="84"/>
      <c r="AI70" s="84"/>
      <c r="AJ70" s="84"/>
      <c r="AK70" s="84"/>
      <c r="AL70" s="84"/>
      <c r="AM70" s="84"/>
      <c r="AN70" s="84"/>
      <c r="AO70" s="35" t="s">
        <v>224</v>
      </c>
      <c r="AX70" s="16" t="s">
        <v>323</v>
      </c>
    </row>
    <row r="71" spans="1:50" ht="12.75" customHeight="1">
      <c r="B71" s="35" t="s">
        <v>274</v>
      </c>
      <c r="C71" s="35" t="s">
        <v>279</v>
      </c>
      <c r="D71" s="35" t="s">
        <v>276</v>
      </c>
      <c r="E71" s="35" t="s">
        <v>139</v>
      </c>
      <c r="F71" s="35" t="s">
        <v>14</v>
      </c>
      <c r="G71" s="35" t="s">
        <v>154</v>
      </c>
      <c r="H71" s="35" t="s">
        <v>140</v>
      </c>
      <c r="I71" s="35" t="s">
        <v>155</v>
      </c>
      <c r="J71" s="35" t="s">
        <v>156</v>
      </c>
      <c r="K71" s="35" t="s">
        <v>48</v>
      </c>
      <c r="L71" s="35" t="s">
        <v>49</v>
      </c>
      <c r="M71" s="35" t="s">
        <v>50</v>
      </c>
      <c r="N71" s="35" t="s">
        <v>273</v>
      </c>
      <c r="O71" s="51"/>
      <c r="P71" s="51"/>
      <c r="Q71" s="51"/>
      <c r="R71" s="51"/>
      <c r="S71" s="85"/>
      <c r="T71" s="85"/>
      <c r="U71" s="70"/>
      <c r="V71" s="70"/>
      <c r="W71" s="35" t="s">
        <v>48</v>
      </c>
      <c r="X71" s="67"/>
      <c r="Y71" s="67"/>
      <c r="Z71" s="35" t="s">
        <v>49</v>
      </c>
      <c r="AA71" s="67"/>
      <c r="AB71" s="67"/>
      <c r="AC71" s="35" t="s">
        <v>50</v>
      </c>
      <c r="AE71" s="35" t="s">
        <v>0</v>
      </c>
      <c r="AF71" s="84"/>
      <c r="AG71" s="84"/>
      <c r="AH71" s="84"/>
      <c r="AI71" s="84"/>
      <c r="AJ71" s="84"/>
      <c r="AK71" s="84"/>
      <c r="AL71" s="84"/>
      <c r="AM71" s="84"/>
      <c r="AN71" s="84"/>
      <c r="AO71" s="35" t="s">
        <v>4</v>
      </c>
      <c r="AX71" s="16" t="s">
        <v>324</v>
      </c>
    </row>
    <row r="72" spans="1:50" ht="12.75" customHeight="1">
      <c r="B72" s="35" t="s">
        <v>274</v>
      </c>
      <c r="C72" s="35" t="s">
        <v>281</v>
      </c>
      <c r="D72" s="35" t="s">
        <v>276</v>
      </c>
      <c r="E72" s="35" t="s">
        <v>139</v>
      </c>
      <c r="F72" s="35" t="s">
        <v>14</v>
      </c>
      <c r="G72" s="35" t="s">
        <v>154</v>
      </c>
      <c r="H72" s="35" t="s">
        <v>140</v>
      </c>
      <c r="I72" s="35" t="s">
        <v>155</v>
      </c>
      <c r="J72" s="35" t="s">
        <v>156</v>
      </c>
      <c r="K72" s="35" t="s">
        <v>51</v>
      </c>
      <c r="L72" s="35" t="s">
        <v>273</v>
      </c>
      <c r="O72" s="50"/>
      <c r="P72" s="34" t="s">
        <v>20</v>
      </c>
      <c r="Q72" s="35" t="s">
        <v>21</v>
      </c>
      <c r="R72" s="35" t="s">
        <v>157</v>
      </c>
      <c r="S72" s="35" t="s">
        <v>128</v>
      </c>
      <c r="T72" s="35" t="s">
        <v>448</v>
      </c>
      <c r="V72" s="50"/>
      <c r="W72" s="35" t="s">
        <v>105</v>
      </c>
      <c r="X72" s="35" t="s">
        <v>12</v>
      </c>
      <c r="Y72" s="35" t="s">
        <v>149</v>
      </c>
      <c r="Z72" s="35" t="s">
        <v>150</v>
      </c>
      <c r="AA72" s="35" t="s">
        <v>139</v>
      </c>
      <c r="AB72" s="35" t="s">
        <v>14</v>
      </c>
      <c r="AC72" s="35" t="s">
        <v>158</v>
      </c>
      <c r="AD72" s="35" t="s">
        <v>10</v>
      </c>
      <c r="AE72" s="35" t="s">
        <v>222</v>
      </c>
      <c r="AF72" s="84"/>
      <c r="AG72" s="84"/>
      <c r="AH72" s="84"/>
      <c r="AI72" s="84"/>
      <c r="AJ72" s="84"/>
      <c r="AK72" s="84"/>
      <c r="AL72" s="84"/>
      <c r="AM72" s="84"/>
      <c r="AN72" s="84"/>
      <c r="AO72" s="35" t="s">
        <v>224</v>
      </c>
      <c r="AX72" s="16" t="s">
        <v>433</v>
      </c>
    </row>
    <row r="73" spans="1:50" ht="2.25" customHeight="1">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row>
    <row r="74" spans="1:50" ht="2.25" customHeight="1"/>
    <row r="75" spans="1:50" ht="12.75" customHeight="1">
      <c r="A75" s="35" t="s">
        <v>274</v>
      </c>
      <c r="B75" s="35">
        <v>3</v>
      </c>
      <c r="C75" s="35" t="s">
        <v>276</v>
      </c>
      <c r="D75" s="35" t="s">
        <v>139</v>
      </c>
      <c r="E75" s="35" t="s">
        <v>14</v>
      </c>
      <c r="F75" s="35" t="s">
        <v>50</v>
      </c>
      <c r="G75" s="35" t="s">
        <v>81</v>
      </c>
      <c r="H75" s="35" t="s">
        <v>273</v>
      </c>
    </row>
    <row r="76" spans="1:50" ht="12.75" customHeight="1">
      <c r="B76" s="35" t="s">
        <v>274</v>
      </c>
      <c r="C76" s="35" t="s">
        <v>275</v>
      </c>
      <c r="D76" s="35" t="s">
        <v>276</v>
      </c>
      <c r="E76" s="35" t="s">
        <v>165</v>
      </c>
      <c r="F76" s="35" t="s">
        <v>153</v>
      </c>
      <c r="G76" s="35" t="s">
        <v>225</v>
      </c>
      <c r="H76" s="35" t="s">
        <v>139</v>
      </c>
      <c r="I76" s="35" t="s">
        <v>14</v>
      </c>
      <c r="J76" s="35" t="s">
        <v>273</v>
      </c>
      <c r="Q76" s="64"/>
      <c r="R76" s="64"/>
      <c r="S76" s="96"/>
      <c r="T76" s="96"/>
      <c r="U76" s="35" t="s">
        <v>48</v>
      </c>
      <c r="V76" s="69"/>
      <c r="W76" s="69"/>
      <c r="X76" s="35" t="s">
        <v>49</v>
      </c>
      <c r="Y76" s="69"/>
      <c r="Z76" s="69"/>
      <c r="AA76" s="35" t="s">
        <v>50</v>
      </c>
      <c r="AB76" s="35" t="s">
        <v>34</v>
      </c>
      <c r="AC76" s="35" t="s">
        <v>166</v>
      </c>
    </row>
    <row r="77" spans="1:50" ht="12.75" customHeight="1">
      <c r="B77" s="35" t="s">
        <v>274</v>
      </c>
      <c r="C77" s="35" t="s">
        <v>277</v>
      </c>
      <c r="D77" s="35" t="s">
        <v>276</v>
      </c>
      <c r="E77" s="35" t="s">
        <v>160</v>
      </c>
      <c r="F77" s="35" t="s">
        <v>153</v>
      </c>
      <c r="G77" s="35" t="s">
        <v>225</v>
      </c>
      <c r="H77" s="35" t="s">
        <v>139</v>
      </c>
      <c r="I77" s="35" t="s">
        <v>14</v>
      </c>
      <c r="J77" s="35" t="s">
        <v>273</v>
      </c>
      <c r="L77" s="50"/>
      <c r="M77" s="35" t="s">
        <v>34</v>
      </c>
      <c r="N77" s="35" t="s">
        <v>166</v>
      </c>
      <c r="P77" s="35" t="s">
        <v>222</v>
      </c>
      <c r="Q77" s="64"/>
      <c r="R77" s="64"/>
      <c r="S77" s="96"/>
      <c r="T77" s="96"/>
      <c r="U77" s="35" t="s">
        <v>48</v>
      </c>
      <c r="V77" s="69"/>
      <c r="W77" s="69"/>
      <c r="X77" s="35" t="s">
        <v>49</v>
      </c>
      <c r="Y77" s="97"/>
      <c r="Z77" s="97"/>
      <c r="AA77" s="35" t="s">
        <v>50</v>
      </c>
      <c r="AB77" s="35" t="s">
        <v>15</v>
      </c>
      <c r="AC77" s="35" t="s">
        <v>16</v>
      </c>
      <c r="AD77" s="35" t="s">
        <v>224</v>
      </c>
      <c r="AG77" s="50"/>
      <c r="AH77" s="35" t="s">
        <v>167</v>
      </c>
      <c r="AI77" s="35" t="s">
        <v>34</v>
      </c>
      <c r="AJ77" s="35" t="s">
        <v>166</v>
      </c>
    </row>
    <row r="78" spans="1:50" ht="12.75" customHeight="1">
      <c r="B78" s="35" t="s">
        <v>274</v>
      </c>
      <c r="C78" s="35" t="s">
        <v>279</v>
      </c>
      <c r="D78" s="35" t="s">
        <v>276</v>
      </c>
      <c r="E78" s="35" t="s">
        <v>160</v>
      </c>
      <c r="F78" s="35" t="s">
        <v>153</v>
      </c>
      <c r="G78" s="35" t="s">
        <v>225</v>
      </c>
      <c r="H78" s="35" t="s">
        <v>139</v>
      </c>
      <c r="I78" s="35" t="s">
        <v>14</v>
      </c>
      <c r="J78" s="35" t="s">
        <v>226</v>
      </c>
      <c r="K78" s="35" t="s">
        <v>10</v>
      </c>
      <c r="L78" s="35" t="s">
        <v>282</v>
      </c>
      <c r="M78" s="35" t="s">
        <v>283</v>
      </c>
      <c r="N78" s="35" t="s">
        <v>17</v>
      </c>
      <c r="O78" s="35" t="s">
        <v>161</v>
      </c>
      <c r="P78" s="35" t="s">
        <v>225</v>
      </c>
      <c r="Q78" s="35" t="s">
        <v>162</v>
      </c>
      <c r="R78" s="35" t="s">
        <v>284</v>
      </c>
      <c r="S78" s="9" t="s">
        <v>273</v>
      </c>
      <c r="T78" s="11"/>
      <c r="U78" s="50"/>
      <c r="V78" s="10" t="s">
        <v>151</v>
      </c>
      <c r="W78" s="9"/>
      <c r="Y78" s="9"/>
      <c r="Z78" s="11"/>
      <c r="AA78" s="50"/>
      <c r="AB78" s="35" t="s">
        <v>152</v>
      </c>
    </row>
    <row r="79" spans="1:50" ht="2.25" customHeight="1">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row>
    <row r="80" spans="1:50" ht="2.25" customHeight="1"/>
    <row r="81" spans="1:41" ht="12.75" customHeight="1">
      <c r="A81" s="35" t="s">
        <v>274</v>
      </c>
      <c r="B81" s="35">
        <v>4</v>
      </c>
      <c r="C81" s="35" t="s">
        <v>276</v>
      </c>
      <c r="D81" s="35" t="s">
        <v>326</v>
      </c>
      <c r="E81" s="35" t="s">
        <v>328</v>
      </c>
      <c r="F81" s="35" t="s">
        <v>164</v>
      </c>
      <c r="G81" s="35" t="s">
        <v>146</v>
      </c>
      <c r="H81" s="35" t="s">
        <v>225</v>
      </c>
      <c r="I81" s="35" t="s">
        <v>139</v>
      </c>
      <c r="J81" s="35" t="s">
        <v>14</v>
      </c>
      <c r="K81" s="35" t="s">
        <v>51</v>
      </c>
      <c r="L81" s="35" t="s">
        <v>273</v>
      </c>
    </row>
    <row r="82" spans="1:41" ht="12.75" customHeight="1">
      <c r="B82" s="35" t="s">
        <v>222</v>
      </c>
      <c r="C82" s="35" t="s">
        <v>77</v>
      </c>
      <c r="D82" s="35" t="s">
        <v>78</v>
      </c>
      <c r="E82" s="35" t="s">
        <v>285</v>
      </c>
      <c r="F82" s="35" t="s">
        <v>286</v>
      </c>
      <c r="G82" s="35" t="s">
        <v>283</v>
      </c>
      <c r="H82" s="35" t="s">
        <v>139</v>
      </c>
      <c r="I82" s="35" t="s">
        <v>14</v>
      </c>
      <c r="J82" s="35" t="s">
        <v>51</v>
      </c>
      <c r="K82" s="35" t="s">
        <v>224</v>
      </c>
    </row>
    <row r="83" spans="1:41" ht="12.75" customHeight="1">
      <c r="B83" s="35" t="s">
        <v>274</v>
      </c>
      <c r="C83" s="35" t="s">
        <v>275</v>
      </c>
      <c r="D83" s="35" t="s">
        <v>276</v>
      </c>
      <c r="E83" s="35" t="s">
        <v>79</v>
      </c>
      <c r="F83" s="1"/>
      <c r="G83" s="1"/>
      <c r="H83" s="35" t="s">
        <v>80</v>
      </c>
      <c r="I83" s="35" t="s">
        <v>273</v>
      </c>
      <c r="J83" s="35" t="s">
        <v>222</v>
      </c>
      <c r="K83" s="67"/>
      <c r="L83" s="67"/>
      <c r="M83" s="67"/>
      <c r="N83" s="35" t="s">
        <v>224</v>
      </c>
      <c r="O83" s="35" t="s">
        <v>20</v>
      </c>
      <c r="P83" s="35" t="s">
        <v>21</v>
      </c>
      <c r="Q83" s="35" t="s">
        <v>83</v>
      </c>
      <c r="X83" s="35" t="s">
        <v>222</v>
      </c>
      <c r="Y83" s="67"/>
      <c r="Z83" s="67"/>
      <c r="AA83" s="67"/>
      <c r="AB83" s="67"/>
      <c r="AC83" s="67"/>
      <c r="AD83" s="35" t="s">
        <v>224</v>
      </c>
      <c r="AE83" s="35" t="s">
        <v>84</v>
      </c>
      <c r="AF83" s="35" t="s">
        <v>85</v>
      </c>
      <c r="AG83" s="35" t="s">
        <v>0</v>
      </c>
      <c r="AH83" s="69"/>
      <c r="AI83" s="69"/>
      <c r="AJ83" s="69"/>
      <c r="AK83" s="69"/>
      <c r="AL83" s="69"/>
      <c r="AM83" s="69"/>
      <c r="AN83" s="69"/>
      <c r="AO83" s="35" t="s">
        <v>4</v>
      </c>
    </row>
    <row r="84" spans="1:41" ht="12.75" customHeight="1">
      <c r="J84" s="35" t="s">
        <v>326</v>
      </c>
      <c r="K84" s="35" t="s">
        <v>328</v>
      </c>
      <c r="L84" s="35" t="s">
        <v>164</v>
      </c>
      <c r="M84" s="35" t="s">
        <v>327</v>
      </c>
      <c r="N84" s="35" t="s">
        <v>139</v>
      </c>
      <c r="O84" s="35" t="s">
        <v>14</v>
      </c>
      <c r="P84" s="35" t="s">
        <v>127</v>
      </c>
      <c r="AG84" s="35" t="s">
        <v>0</v>
      </c>
      <c r="AH84" s="98"/>
      <c r="AI84" s="98"/>
      <c r="AJ84" s="98"/>
      <c r="AK84" s="98"/>
      <c r="AL84" s="98"/>
      <c r="AM84" s="98"/>
      <c r="AN84" s="98"/>
      <c r="AO84" s="35" t="s">
        <v>4</v>
      </c>
    </row>
    <row r="85" spans="1:41" ht="12.75" customHeight="1">
      <c r="B85" s="35" t="s">
        <v>274</v>
      </c>
      <c r="C85" s="35" t="s">
        <v>277</v>
      </c>
      <c r="D85" s="35" t="s">
        <v>276</v>
      </c>
      <c r="E85" s="35" t="s">
        <v>52</v>
      </c>
      <c r="F85" s="35" t="s">
        <v>53</v>
      </c>
      <c r="G85" s="35" t="s">
        <v>225</v>
      </c>
      <c r="H85" s="35" t="s">
        <v>287</v>
      </c>
      <c r="I85" s="35" t="s">
        <v>288</v>
      </c>
      <c r="J85" s="35" t="s">
        <v>289</v>
      </c>
      <c r="K85" s="35" t="s">
        <v>290</v>
      </c>
      <c r="L85" s="35" t="s">
        <v>273</v>
      </c>
      <c r="M85" s="71" t="str">
        <f>ASC(PHONETIC(M86))</f>
        <v/>
      </c>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row>
    <row r="86" spans="1:41" ht="12.75" customHeight="1">
      <c r="B86" s="35" t="s">
        <v>274</v>
      </c>
      <c r="C86" s="35" t="s">
        <v>279</v>
      </c>
      <c r="D86" s="35" t="s">
        <v>276</v>
      </c>
      <c r="E86" s="35" t="s">
        <v>52</v>
      </c>
      <c r="H86" s="35" t="s">
        <v>53</v>
      </c>
      <c r="I86" s="35" t="s">
        <v>273</v>
      </c>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row>
    <row r="87" spans="1:41" ht="12.75" customHeight="1">
      <c r="B87" s="35" t="s">
        <v>274</v>
      </c>
      <c r="C87" s="35" t="s">
        <v>281</v>
      </c>
      <c r="D87" s="35" t="s">
        <v>276</v>
      </c>
      <c r="E87" s="35" t="s">
        <v>87</v>
      </c>
      <c r="F87" s="64" t="s">
        <v>88</v>
      </c>
      <c r="G87" s="64"/>
      <c r="H87" s="35" t="s">
        <v>89</v>
      </c>
      <c r="I87" s="35" t="s">
        <v>273</v>
      </c>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row>
    <row r="88" spans="1:41" ht="12.75" customHeight="1">
      <c r="J88" s="35" t="s">
        <v>222</v>
      </c>
      <c r="K88" s="67"/>
      <c r="L88" s="67"/>
      <c r="M88" s="67"/>
      <c r="N88" s="35" t="s">
        <v>224</v>
      </c>
      <c r="O88" s="35" t="s">
        <v>20</v>
      </c>
      <c r="P88" s="35" t="s">
        <v>21</v>
      </c>
      <c r="Q88" s="35" t="s">
        <v>83</v>
      </c>
      <c r="R88" s="35" t="s">
        <v>33</v>
      </c>
      <c r="S88" s="35" t="s">
        <v>88</v>
      </c>
      <c r="T88" s="35" t="s">
        <v>54</v>
      </c>
      <c r="W88" s="35" t="s">
        <v>222</v>
      </c>
      <c r="X88" s="99"/>
      <c r="Y88" s="99"/>
      <c r="Z88" s="99"/>
      <c r="AA88" s="99"/>
      <c r="AB88" s="99"/>
      <c r="AC88" s="35" t="s">
        <v>224</v>
      </c>
      <c r="AD88" s="35" t="s">
        <v>90</v>
      </c>
      <c r="AE88" s="35" t="s">
        <v>33</v>
      </c>
      <c r="AF88" s="35" t="s">
        <v>84</v>
      </c>
      <c r="AG88" s="35" t="s">
        <v>85</v>
      </c>
      <c r="AH88" s="35" t="s">
        <v>0</v>
      </c>
      <c r="AI88" s="99"/>
      <c r="AJ88" s="99"/>
      <c r="AK88" s="99"/>
      <c r="AL88" s="99"/>
      <c r="AM88" s="99"/>
      <c r="AN88" s="99"/>
      <c r="AO88" s="35" t="s">
        <v>4</v>
      </c>
    </row>
    <row r="89" spans="1:41" ht="12.75" customHeight="1">
      <c r="B89" s="35" t="s">
        <v>274</v>
      </c>
      <c r="C89" s="35" t="s">
        <v>291</v>
      </c>
      <c r="D89" s="35" t="s">
        <v>276</v>
      </c>
      <c r="E89" s="35" t="s">
        <v>67</v>
      </c>
      <c r="F89" s="35" t="s">
        <v>68</v>
      </c>
      <c r="G89" s="35" t="s">
        <v>69</v>
      </c>
      <c r="H89" s="35" t="s">
        <v>4</v>
      </c>
      <c r="I89" s="35" t="s">
        <v>273</v>
      </c>
      <c r="K89" s="68"/>
      <c r="L89" s="68"/>
      <c r="M89" s="68"/>
      <c r="N89" s="68"/>
      <c r="O89" s="68"/>
      <c r="P89" s="68"/>
      <c r="Q89" s="68"/>
      <c r="R89" s="68"/>
      <c r="S89" s="68"/>
      <c r="T89" s="45"/>
      <c r="U89" s="45"/>
      <c r="V89" s="45"/>
      <c r="W89" s="45"/>
      <c r="X89" s="45"/>
      <c r="Y89" s="45"/>
      <c r="Z89" s="45"/>
      <c r="AA89" s="45"/>
      <c r="AB89" s="45"/>
      <c r="AC89" s="45"/>
      <c r="AD89" s="45"/>
      <c r="AE89" s="45"/>
      <c r="AF89" s="45"/>
      <c r="AG89" s="45"/>
      <c r="AH89" s="45"/>
      <c r="AI89" s="45"/>
      <c r="AJ89" s="45"/>
      <c r="AK89" s="45"/>
      <c r="AL89" s="45"/>
      <c r="AM89" s="45"/>
      <c r="AN89" s="45"/>
      <c r="AO89" s="45"/>
    </row>
    <row r="90" spans="1:41" ht="12.75" customHeight="1">
      <c r="B90" s="35" t="s">
        <v>274</v>
      </c>
      <c r="C90" s="35" t="s">
        <v>292</v>
      </c>
      <c r="D90" s="35" t="s">
        <v>276</v>
      </c>
      <c r="E90" s="35" t="s">
        <v>185</v>
      </c>
      <c r="F90" s="64" t="s">
        <v>96</v>
      </c>
      <c r="G90" s="64"/>
      <c r="H90" s="35" t="s">
        <v>97</v>
      </c>
      <c r="I90" s="35" t="s">
        <v>273</v>
      </c>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row>
    <row r="91" spans="1:41" ht="12.75" customHeight="1">
      <c r="B91" s="35" t="s">
        <v>274</v>
      </c>
      <c r="C91" s="35" t="s">
        <v>293</v>
      </c>
      <c r="D91" s="35" t="s">
        <v>276</v>
      </c>
      <c r="E91" s="35" t="s">
        <v>71</v>
      </c>
      <c r="F91" s="35" t="s">
        <v>72</v>
      </c>
      <c r="G91" s="35" t="s">
        <v>69</v>
      </c>
      <c r="H91" s="35" t="s">
        <v>4</v>
      </c>
      <c r="I91" s="35" t="s">
        <v>273</v>
      </c>
      <c r="K91" s="100"/>
      <c r="L91" s="100"/>
      <c r="M91" s="100"/>
      <c r="N91" s="100"/>
      <c r="O91" s="100"/>
      <c r="P91" s="100"/>
      <c r="Q91" s="100"/>
      <c r="R91" s="100"/>
      <c r="S91" s="100"/>
      <c r="T91" s="100"/>
      <c r="U91" s="100"/>
      <c r="V91" s="100"/>
      <c r="W91" s="100"/>
      <c r="X91" s="45"/>
      <c r="Y91" s="45"/>
      <c r="Z91" s="45"/>
      <c r="AA91" s="45"/>
      <c r="AB91" s="45"/>
      <c r="AC91" s="45"/>
      <c r="AD91" s="45"/>
      <c r="AE91" s="45"/>
      <c r="AF91" s="45"/>
      <c r="AG91" s="45"/>
      <c r="AH91" s="45"/>
      <c r="AI91" s="45"/>
      <c r="AJ91" s="45"/>
      <c r="AK91" s="45"/>
      <c r="AL91" s="45"/>
      <c r="AM91" s="45"/>
      <c r="AN91" s="45"/>
      <c r="AO91" s="45"/>
    </row>
    <row r="92" spans="1:41" ht="6" customHeight="1">
      <c r="K92" s="40"/>
      <c r="L92" s="40"/>
      <c r="M92" s="40"/>
      <c r="N92" s="40"/>
      <c r="O92" s="40"/>
      <c r="P92" s="40"/>
      <c r="Q92" s="40"/>
      <c r="R92" s="40"/>
      <c r="S92" s="40"/>
      <c r="T92" s="40"/>
      <c r="U92" s="40"/>
      <c r="V92" s="45"/>
      <c r="W92" s="45"/>
      <c r="X92" s="45"/>
      <c r="Y92" s="45"/>
      <c r="Z92" s="45"/>
      <c r="AA92" s="45"/>
      <c r="AB92" s="45"/>
      <c r="AC92" s="45"/>
      <c r="AD92" s="45"/>
      <c r="AE92" s="45"/>
      <c r="AF92" s="45"/>
      <c r="AG92" s="45"/>
      <c r="AH92" s="45"/>
      <c r="AI92" s="45"/>
      <c r="AJ92" s="45"/>
      <c r="AK92" s="45"/>
      <c r="AL92" s="45"/>
      <c r="AM92" s="45"/>
      <c r="AN92" s="45"/>
      <c r="AO92" s="45"/>
    </row>
    <row r="93" spans="1:41" ht="12.75" customHeight="1">
      <c r="B93" s="35" t="s">
        <v>222</v>
      </c>
      <c r="C93" s="35" t="s">
        <v>294</v>
      </c>
      <c r="D93" s="35" t="s">
        <v>225</v>
      </c>
      <c r="E93" s="35" t="s">
        <v>91</v>
      </c>
      <c r="F93" s="35" t="s">
        <v>225</v>
      </c>
      <c r="G93" s="35" t="s">
        <v>139</v>
      </c>
      <c r="H93" s="35" t="s">
        <v>14</v>
      </c>
      <c r="I93" s="35" t="s">
        <v>51</v>
      </c>
      <c r="J93" s="35" t="s">
        <v>224</v>
      </c>
    </row>
    <row r="94" spans="1:41" ht="12.75" customHeight="1">
      <c r="B94" s="35" t="s">
        <v>274</v>
      </c>
      <c r="C94" s="35" t="s">
        <v>275</v>
      </c>
      <c r="D94" s="35" t="s">
        <v>276</v>
      </c>
      <c r="E94" s="35" t="s">
        <v>79</v>
      </c>
      <c r="F94" s="1"/>
      <c r="G94" s="1"/>
      <c r="H94" s="35" t="s">
        <v>80</v>
      </c>
      <c r="I94" s="35" t="s">
        <v>273</v>
      </c>
      <c r="J94" s="35" t="s">
        <v>222</v>
      </c>
      <c r="K94" s="67"/>
      <c r="L94" s="67"/>
      <c r="M94" s="67"/>
      <c r="N94" s="35" t="s">
        <v>224</v>
      </c>
      <c r="O94" s="35" t="s">
        <v>20</v>
      </c>
      <c r="P94" s="35" t="s">
        <v>21</v>
      </c>
      <c r="Q94" s="35" t="s">
        <v>83</v>
      </c>
      <c r="X94" s="35" t="s">
        <v>222</v>
      </c>
      <c r="Y94" s="67"/>
      <c r="Z94" s="67"/>
      <c r="AA94" s="67"/>
      <c r="AB94" s="67"/>
      <c r="AC94" s="67"/>
      <c r="AD94" s="35" t="s">
        <v>224</v>
      </c>
      <c r="AE94" s="35" t="s">
        <v>84</v>
      </c>
      <c r="AF94" s="35" t="s">
        <v>85</v>
      </c>
      <c r="AG94" s="35" t="s">
        <v>0</v>
      </c>
      <c r="AH94" s="69"/>
      <c r="AI94" s="69"/>
      <c r="AJ94" s="69"/>
      <c r="AK94" s="69"/>
      <c r="AL94" s="69"/>
      <c r="AM94" s="69"/>
      <c r="AN94" s="69"/>
      <c r="AO94" s="35" t="s">
        <v>4</v>
      </c>
    </row>
    <row r="95" spans="1:41" ht="12.75" customHeight="1">
      <c r="J95" s="35" t="s">
        <v>326</v>
      </c>
      <c r="K95" s="35" t="s">
        <v>328</v>
      </c>
      <c r="L95" s="35" t="s">
        <v>164</v>
      </c>
      <c r="M95" s="35" t="s">
        <v>327</v>
      </c>
      <c r="N95" s="35" t="s">
        <v>139</v>
      </c>
      <c r="O95" s="35" t="s">
        <v>14</v>
      </c>
      <c r="P95" s="35" t="s">
        <v>127</v>
      </c>
      <c r="AG95" s="35" t="s">
        <v>0</v>
      </c>
      <c r="AH95" s="69"/>
      <c r="AI95" s="69"/>
      <c r="AJ95" s="69"/>
      <c r="AK95" s="69"/>
      <c r="AL95" s="69"/>
      <c r="AM95" s="69"/>
      <c r="AN95" s="69"/>
      <c r="AO95" s="35" t="s">
        <v>4</v>
      </c>
    </row>
    <row r="96" spans="1:41" ht="12.75" customHeight="1">
      <c r="B96" s="35" t="s">
        <v>274</v>
      </c>
      <c r="C96" s="35" t="s">
        <v>277</v>
      </c>
      <c r="D96" s="35" t="s">
        <v>276</v>
      </c>
      <c r="E96" s="35" t="s">
        <v>52</v>
      </c>
      <c r="F96" s="35" t="s">
        <v>53</v>
      </c>
      <c r="G96" s="35" t="s">
        <v>225</v>
      </c>
      <c r="H96" s="35" t="s">
        <v>287</v>
      </c>
      <c r="I96" s="35" t="s">
        <v>288</v>
      </c>
      <c r="J96" s="35" t="s">
        <v>289</v>
      </c>
      <c r="K96" s="35" t="s">
        <v>290</v>
      </c>
      <c r="L96" s="35" t="s">
        <v>273</v>
      </c>
      <c r="M96" s="71" t="str">
        <f>ASC(PHONETIC(M97))</f>
        <v/>
      </c>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row>
    <row r="97" spans="1:43" ht="12.75" customHeight="1">
      <c r="B97" s="35" t="s">
        <v>274</v>
      </c>
      <c r="C97" s="35" t="s">
        <v>279</v>
      </c>
      <c r="D97" s="35" t="s">
        <v>276</v>
      </c>
      <c r="E97" s="35" t="s">
        <v>52</v>
      </c>
      <c r="H97" s="35" t="s">
        <v>53</v>
      </c>
      <c r="I97" s="35" t="s">
        <v>273</v>
      </c>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row>
    <row r="98" spans="1:43" ht="12.75" customHeight="1">
      <c r="B98" s="35" t="s">
        <v>274</v>
      </c>
      <c r="C98" s="35" t="s">
        <v>281</v>
      </c>
      <c r="D98" s="35" t="s">
        <v>276</v>
      </c>
      <c r="E98" s="35" t="s">
        <v>87</v>
      </c>
      <c r="F98" s="64" t="s">
        <v>88</v>
      </c>
      <c r="G98" s="64"/>
      <c r="H98" s="35" t="s">
        <v>89</v>
      </c>
      <c r="I98" s="35" t="s">
        <v>273</v>
      </c>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row>
    <row r="99" spans="1:43" ht="12.75" customHeight="1">
      <c r="J99" s="35" t="s">
        <v>222</v>
      </c>
      <c r="K99" s="67"/>
      <c r="L99" s="67"/>
      <c r="M99" s="67"/>
      <c r="N99" s="35" t="s">
        <v>224</v>
      </c>
      <c r="O99" s="35" t="s">
        <v>20</v>
      </c>
      <c r="P99" s="35" t="s">
        <v>21</v>
      </c>
      <c r="Q99" s="35" t="s">
        <v>83</v>
      </c>
      <c r="R99" s="35" t="s">
        <v>33</v>
      </c>
      <c r="S99" s="35" t="s">
        <v>88</v>
      </c>
      <c r="T99" s="35" t="s">
        <v>54</v>
      </c>
      <c r="W99" s="35" t="s">
        <v>222</v>
      </c>
      <c r="X99" s="67"/>
      <c r="Y99" s="67"/>
      <c r="Z99" s="67"/>
      <c r="AA99" s="67"/>
      <c r="AB99" s="67"/>
      <c r="AC99" s="35" t="s">
        <v>224</v>
      </c>
      <c r="AD99" s="35" t="s">
        <v>90</v>
      </c>
      <c r="AE99" s="35" t="s">
        <v>33</v>
      </c>
      <c r="AF99" s="35" t="s">
        <v>84</v>
      </c>
      <c r="AG99" s="35" t="s">
        <v>85</v>
      </c>
      <c r="AH99" s="35" t="s">
        <v>0</v>
      </c>
      <c r="AI99" s="67"/>
      <c r="AJ99" s="67"/>
      <c r="AK99" s="67"/>
      <c r="AL99" s="67"/>
      <c r="AM99" s="67"/>
      <c r="AN99" s="67"/>
      <c r="AO99" s="35" t="s">
        <v>4</v>
      </c>
    </row>
    <row r="100" spans="1:43" ht="12.75" customHeight="1">
      <c r="B100" s="35" t="s">
        <v>274</v>
      </c>
      <c r="C100" s="35" t="s">
        <v>291</v>
      </c>
      <c r="D100" s="35" t="s">
        <v>276</v>
      </c>
      <c r="E100" s="35" t="s">
        <v>67</v>
      </c>
      <c r="F100" s="35" t="s">
        <v>68</v>
      </c>
      <c r="G100" s="35" t="s">
        <v>69</v>
      </c>
      <c r="H100" s="35" t="s">
        <v>4</v>
      </c>
      <c r="I100" s="35" t="s">
        <v>273</v>
      </c>
      <c r="K100" s="68"/>
      <c r="L100" s="68"/>
      <c r="M100" s="68"/>
      <c r="N100" s="68"/>
      <c r="O100" s="68"/>
      <c r="P100" s="68"/>
      <c r="Q100" s="68"/>
      <c r="R100" s="68"/>
      <c r="S100" s="68"/>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row>
    <row r="101" spans="1:43" ht="12.75" customHeight="1">
      <c r="B101" s="35" t="s">
        <v>274</v>
      </c>
      <c r="C101" s="35" t="s">
        <v>292</v>
      </c>
      <c r="D101" s="35" t="s">
        <v>276</v>
      </c>
      <c r="E101" s="35" t="s">
        <v>185</v>
      </c>
      <c r="F101" s="64" t="s">
        <v>96</v>
      </c>
      <c r="G101" s="64"/>
      <c r="H101" s="35" t="s">
        <v>97</v>
      </c>
      <c r="I101" s="35" t="s">
        <v>273</v>
      </c>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row>
    <row r="102" spans="1:43" ht="12.75" customHeight="1">
      <c r="B102" s="35" t="s">
        <v>274</v>
      </c>
      <c r="C102" s="35" t="s">
        <v>293</v>
      </c>
      <c r="D102" s="35" t="s">
        <v>276</v>
      </c>
      <c r="E102" s="35" t="s">
        <v>71</v>
      </c>
      <c r="F102" s="35" t="s">
        <v>72</v>
      </c>
      <c r="G102" s="35" t="s">
        <v>69</v>
      </c>
      <c r="H102" s="35" t="s">
        <v>4</v>
      </c>
      <c r="I102" s="35" t="s">
        <v>273</v>
      </c>
      <c r="K102" s="68"/>
      <c r="L102" s="68"/>
      <c r="M102" s="68"/>
      <c r="N102" s="68"/>
      <c r="O102" s="68"/>
      <c r="P102" s="68"/>
      <c r="Q102" s="68"/>
      <c r="R102" s="68"/>
      <c r="S102" s="68"/>
      <c r="T102" s="68"/>
      <c r="U102" s="68"/>
      <c r="V102" s="68"/>
      <c r="W102" s="68"/>
      <c r="X102" s="45"/>
      <c r="Y102" s="45"/>
      <c r="Z102" s="45"/>
      <c r="AA102" s="45"/>
      <c r="AB102" s="45"/>
      <c r="AC102" s="45"/>
      <c r="AD102" s="45"/>
      <c r="AE102" s="45"/>
      <c r="AF102" s="45"/>
      <c r="AG102" s="45"/>
      <c r="AH102" s="45"/>
      <c r="AI102" s="45"/>
      <c r="AJ102" s="45"/>
      <c r="AK102" s="45"/>
      <c r="AL102" s="45"/>
      <c r="AM102" s="45"/>
      <c r="AN102" s="45"/>
      <c r="AO102" s="45"/>
    </row>
    <row r="103" spans="1:43" ht="2.25" customHeight="1">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row>
    <row r="104" spans="1:43" ht="2.25" customHeight="1"/>
    <row r="105" spans="1:43" ht="12.75" customHeight="1">
      <c r="A105" s="35" t="s">
        <v>274</v>
      </c>
      <c r="B105" s="35">
        <v>5</v>
      </c>
      <c r="C105" s="35" t="s">
        <v>276</v>
      </c>
      <c r="D105" s="35" t="s">
        <v>326</v>
      </c>
      <c r="E105" s="35" t="s">
        <v>328</v>
      </c>
      <c r="F105" s="35" t="s">
        <v>164</v>
      </c>
      <c r="G105" s="35" t="s">
        <v>146</v>
      </c>
      <c r="H105" s="35" t="s">
        <v>225</v>
      </c>
      <c r="I105" s="35" t="s">
        <v>133</v>
      </c>
      <c r="J105" s="35" t="s">
        <v>108</v>
      </c>
      <c r="K105" s="35" t="s">
        <v>273</v>
      </c>
    </row>
    <row r="106" spans="1:43" ht="12.75" customHeight="1">
      <c r="B106" s="35" t="s">
        <v>274</v>
      </c>
      <c r="C106" s="35" t="s">
        <v>275</v>
      </c>
      <c r="D106" s="35" t="s">
        <v>276</v>
      </c>
      <c r="E106" s="35" t="s">
        <v>329</v>
      </c>
      <c r="F106" s="35" t="s">
        <v>142</v>
      </c>
      <c r="G106" s="35" t="s">
        <v>143</v>
      </c>
      <c r="H106" s="35" t="s">
        <v>144</v>
      </c>
      <c r="I106" s="35" t="s">
        <v>139</v>
      </c>
      <c r="J106" s="35" t="s">
        <v>330</v>
      </c>
      <c r="K106" s="35" t="s">
        <v>331</v>
      </c>
      <c r="L106" s="35" t="s">
        <v>81</v>
      </c>
      <c r="M106" s="35" t="s">
        <v>332</v>
      </c>
      <c r="N106" s="35" t="s">
        <v>86</v>
      </c>
      <c r="O106" s="35" t="s">
        <v>100</v>
      </c>
      <c r="P106" s="35" t="s">
        <v>56</v>
      </c>
      <c r="R106" s="50"/>
      <c r="S106" s="35" t="s">
        <v>435</v>
      </c>
      <c r="T106" s="35" t="s">
        <v>436</v>
      </c>
      <c r="U106" s="35" t="s">
        <v>141</v>
      </c>
      <c r="V106" s="35" t="s">
        <v>142</v>
      </c>
      <c r="W106" s="35" t="s">
        <v>143</v>
      </c>
      <c r="X106" s="35" t="s">
        <v>144</v>
      </c>
      <c r="Y106" s="35" t="s">
        <v>139</v>
      </c>
      <c r="Z106" s="35" t="s">
        <v>140</v>
      </c>
      <c r="AA106" s="35" t="s">
        <v>24</v>
      </c>
      <c r="AB106" s="35" t="s">
        <v>8</v>
      </c>
      <c r="AC106" s="101"/>
      <c r="AD106" s="101"/>
      <c r="AE106" s="35" t="s">
        <v>134</v>
      </c>
      <c r="AF106" s="35" t="s">
        <v>333</v>
      </c>
    </row>
    <row r="107" spans="1:43" ht="2.25" customHeight="1">
      <c r="K107" s="12"/>
    </row>
    <row r="108" spans="1:43" ht="12.75" customHeight="1">
      <c r="R108" s="50"/>
      <c r="S108" s="35" t="s">
        <v>134</v>
      </c>
      <c r="T108" s="35" t="s">
        <v>141</v>
      </c>
      <c r="U108" s="35" t="s">
        <v>142</v>
      </c>
      <c r="V108" s="35" t="s">
        <v>143</v>
      </c>
      <c r="W108" s="35" t="s">
        <v>144</v>
      </c>
      <c r="X108" s="35" t="s">
        <v>139</v>
      </c>
      <c r="Y108" s="35" t="s">
        <v>140</v>
      </c>
      <c r="Z108" s="35" t="s">
        <v>24</v>
      </c>
      <c r="AB108" s="35" t="s">
        <v>8</v>
      </c>
      <c r="AC108" s="101"/>
      <c r="AD108" s="101"/>
      <c r="AE108" s="35" t="s">
        <v>134</v>
      </c>
      <c r="AF108" s="35" t="s">
        <v>92</v>
      </c>
      <c r="AH108" s="50"/>
      <c r="AI108" s="35" t="s">
        <v>144</v>
      </c>
      <c r="AJ108" s="35" t="s">
        <v>145</v>
      </c>
      <c r="AK108" s="35" t="s">
        <v>141</v>
      </c>
      <c r="AL108" s="35" t="s">
        <v>142</v>
      </c>
      <c r="AM108" s="35" t="s">
        <v>143</v>
      </c>
      <c r="AN108" s="35" t="s">
        <v>144</v>
      </c>
      <c r="AO108" s="35" t="s">
        <v>139</v>
      </c>
      <c r="AP108" s="35" t="s">
        <v>140</v>
      </c>
      <c r="AQ108" s="35" t="s">
        <v>24</v>
      </c>
    </row>
    <row r="109" spans="1:43" ht="2.25" customHeight="1">
      <c r="K109" s="12"/>
    </row>
    <row r="110" spans="1:43" ht="12.75" customHeight="1">
      <c r="R110" s="50"/>
      <c r="S110" s="35" t="s">
        <v>121</v>
      </c>
      <c r="T110" s="35" t="s">
        <v>27</v>
      </c>
      <c r="U110" s="35" t="s">
        <v>91</v>
      </c>
      <c r="V110" s="35" t="s">
        <v>334</v>
      </c>
      <c r="W110" s="65"/>
      <c r="X110" s="65"/>
      <c r="Y110" s="65"/>
      <c r="Z110" s="65"/>
      <c r="AA110" s="65"/>
      <c r="AB110" s="65"/>
      <c r="AC110" s="65"/>
      <c r="AD110" s="65"/>
      <c r="AE110" s="65"/>
      <c r="AF110" s="65"/>
      <c r="AG110" s="65"/>
      <c r="AH110" s="65"/>
      <c r="AI110" s="65"/>
      <c r="AJ110" s="65"/>
      <c r="AK110" s="65"/>
      <c r="AL110" s="65"/>
      <c r="AM110" s="65"/>
      <c r="AN110" s="65"/>
      <c r="AO110" s="65"/>
      <c r="AP110" s="65"/>
      <c r="AQ110" s="35" t="s">
        <v>92</v>
      </c>
    </row>
    <row r="111" spans="1:43" ht="2.25" customHeight="1">
      <c r="K111" s="12"/>
    </row>
    <row r="112" spans="1:43" ht="12.75" customHeight="1">
      <c r="B112" s="35" t="s">
        <v>63</v>
      </c>
      <c r="C112" s="35" t="s">
        <v>64</v>
      </c>
      <c r="D112" s="35" t="s">
        <v>65</v>
      </c>
      <c r="E112" s="35" t="s">
        <v>326</v>
      </c>
      <c r="F112" s="35" t="s">
        <v>328</v>
      </c>
      <c r="G112" s="35" t="s">
        <v>164</v>
      </c>
      <c r="H112" s="35" t="s">
        <v>146</v>
      </c>
      <c r="I112" s="35" t="s">
        <v>56</v>
      </c>
      <c r="K112" s="50"/>
      <c r="L112" s="35" t="s">
        <v>326</v>
      </c>
      <c r="M112" s="35" t="s">
        <v>328</v>
      </c>
      <c r="N112" s="35" t="s">
        <v>335</v>
      </c>
      <c r="O112" s="35" t="s">
        <v>222</v>
      </c>
      <c r="P112" s="66"/>
      <c r="Q112" s="66"/>
      <c r="R112" s="66"/>
      <c r="S112" s="35" t="s">
        <v>336</v>
      </c>
      <c r="T112" s="35" t="s">
        <v>92</v>
      </c>
      <c r="U112" s="15"/>
      <c r="AC112" s="50"/>
      <c r="AD112" s="35" t="s">
        <v>326</v>
      </c>
      <c r="AE112" s="35" t="s">
        <v>328</v>
      </c>
      <c r="AF112" s="35" t="s">
        <v>337</v>
      </c>
      <c r="AG112" s="35" t="s">
        <v>338</v>
      </c>
      <c r="AH112" s="35" t="s">
        <v>339</v>
      </c>
      <c r="AI112" s="35" t="s">
        <v>340</v>
      </c>
      <c r="AJ112" s="35" t="s">
        <v>341</v>
      </c>
      <c r="AK112" s="35" t="s">
        <v>8</v>
      </c>
      <c r="AL112" s="66"/>
      <c r="AM112" s="66"/>
      <c r="AN112" s="66"/>
      <c r="AO112" s="35" t="s">
        <v>336</v>
      </c>
      <c r="AP112" s="35" t="s">
        <v>92</v>
      </c>
    </row>
    <row r="113" spans="1:43" ht="2.25" customHeight="1">
      <c r="K113" s="12"/>
      <c r="AC113" s="12"/>
    </row>
    <row r="114" spans="1:43" ht="12.75" customHeight="1">
      <c r="K114" s="50"/>
      <c r="L114" s="35" t="s">
        <v>342</v>
      </c>
      <c r="M114" s="35" t="s">
        <v>132</v>
      </c>
      <c r="N114" s="35" t="s">
        <v>343</v>
      </c>
      <c r="O114" s="35" t="s">
        <v>344</v>
      </c>
      <c r="P114" s="35" t="s">
        <v>345</v>
      </c>
      <c r="Q114" s="35" t="s">
        <v>345</v>
      </c>
      <c r="R114" s="35" t="s">
        <v>346</v>
      </c>
      <c r="S114" s="19" t="s">
        <v>347</v>
      </c>
      <c r="T114" s="19" t="s">
        <v>341</v>
      </c>
      <c r="U114" s="35" t="s">
        <v>199</v>
      </c>
      <c r="V114" s="35" t="s">
        <v>8</v>
      </c>
      <c r="W114" s="66"/>
      <c r="X114" s="66"/>
      <c r="Y114" s="66"/>
      <c r="Z114" s="35" t="s">
        <v>336</v>
      </c>
      <c r="AA114" s="35" t="s">
        <v>92</v>
      </c>
      <c r="AC114" s="50"/>
      <c r="AD114" s="35" t="s">
        <v>348</v>
      </c>
      <c r="AE114" s="35" t="s">
        <v>349</v>
      </c>
      <c r="AF114" s="35" t="s">
        <v>350</v>
      </c>
      <c r="AG114" s="35" t="s">
        <v>351</v>
      </c>
      <c r="AH114" s="35" t="s">
        <v>338</v>
      </c>
      <c r="AI114" s="35" t="s">
        <v>341</v>
      </c>
      <c r="AJ114" s="35" t="s">
        <v>8</v>
      </c>
      <c r="AK114" s="66"/>
      <c r="AL114" s="66"/>
      <c r="AM114" s="66"/>
      <c r="AN114" s="35" t="s">
        <v>352</v>
      </c>
      <c r="AO114" s="35" t="s">
        <v>92</v>
      </c>
      <c r="AP114" s="41"/>
    </row>
    <row r="115" spans="1:43" ht="2.25" customHeight="1">
      <c r="K115" s="12"/>
      <c r="AC115" s="12"/>
    </row>
    <row r="116" spans="1:43" ht="12.75" customHeight="1">
      <c r="K116" s="50"/>
      <c r="L116" s="35" t="s">
        <v>294</v>
      </c>
      <c r="M116" s="35" t="s">
        <v>225</v>
      </c>
      <c r="N116" s="35" t="s">
        <v>91</v>
      </c>
      <c r="O116" s="35" t="s">
        <v>222</v>
      </c>
      <c r="P116" s="66"/>
      <c r="Q116" s="66"/>
      <c r="R116" s="66"/>
      <c r="S116" s="35" t="s">
        <v>352</v>
      </c>
      <c r="T116" s="35" t="s">
        <v>92</v>
      </c>
      <c r="U116" s="23"/>
    </row>
    <row r="117" spans="1:43" ht="2.25" customHeight="1">
      <c r="K117" s="12"/>
      <c r="AC117" s="12"/>
    </row>
    <row r="118" spans="1:43" ht="2.25" customHeight="1">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row>
    <row r="119" spans="1:43" ht="2.25" customHeight="1"/>
    <row r="120" spans="1:43" ht="12.75" customHeight="1">
      <c r="A120" s="35" t="s">
        <v>63</v>
      </c>
      <c r="B120" s="35">
        <v>6</v>
      </c>
      <c r="C120" s="35" t="s">
        <v>65</v>
      </c>
      <c r="D120" s="35" t="s">
        <v>326</v>
      </c>
      <c r="E120" s="35" t="s">
        <v>328</v>
      </c>
      <c r="F120" s="35" t="s">
        <v>164</v>
      </c>
      <c r="G120" s="35" t="s">
        <v>146</v>
      </c>
      <c r="H120" s="35" t="s">
        <v>27</v>
      </c>
      <c r="I120" s="35" t="s">
        <v>139</v>
      </c>
      <c r="J120" s="35" t="s">
        <v>14</v>
      </c>
      <c r="K120" s="35" t="s">
        <v>27</v>
      </c>
      <c r="L120" s="35" t="s">
        <v>147</v>
      </c>
      <c r="M120" s="35" t="s">
        <v>148</v>
      </c>
      <c r="N120" s="35" t="s">
        <v>56</v>
      </c>
      <c r="Z120" s="67"/>
      <c r="AA120" s="67"/>
      <c r="AD120" s="67"/>
      <c r="AE120" s="67"/>
    </row>
    <row r="121" spans="1:43" ht="12.75" customHeight="1">
      <c r="B121" s="35" t="s">
        <v>63</v>
      </c>
      <c r="C121" s="35" t="s">
        <v>200</v>
      </c>
      <c r="D121" s="35" t="s">
        <v>65</v>
      </c>
      <c r="E121" s="35" t="s">
        <v>105</v>
      </c>
      <c r="F121" s="35" t="s">
        <v>106</v>
      </c>
      <c r="G121" s="35" t="s">
        <v>27</v>
      </c>
      <c r="H121" s="35" t="s">
        <v>169</v>
      </c>
      <c r="I121" s="35" t="s">
        <v>109</v>
      </c>
      <c r="J121" s="35" t="s">
        <v>56</v>
      </c>
      <c r="O121" s="52"/>
      <c r="P121" s="35" t="s">
        <v>108</v>
      </c>
      <c r="Q121" s="35" t="s">
        <v>170</v>
      </c>
      <c r="R121" s="35" t="s">
        <v>111</v>
      </c>
      <c r="S121" s="35" t="s">
        <v>27</v>
      </c>
      <c r="T121" s="35" t="s">
        <v>105</v>
      </c>
      <c r="U121" s="35" t="s">
        <v>106</v>
      </c>
      <c r="V121" s="35" t="s">
        <v>37</v>
      </c>
      <c r="W121" s="35" t="s">
        <v>38</v>
      </c>
      <c r="Y121" s="35" t="s">
        <v>8</v>
      </c>
      <c r="Z121" s="50"/>
      <c r="AA121" s="35" t="s">
        <v>112</v>
      </c>
      <c r="AB121" s="35" t="s">
        <v>113</v>
      </c>
      <c r="AC121" s="35" t="s">
        <v>114</v>
      </c>
      <c r="AD121" s="35" t="s">
        <v>86</v>
      </c>
      <c r="AE121" s="35" t="s">
        <v>80</v>
      </c>
      <c r="AF121" s="35" t="s">
        <v>92</v>
      </c>
      <c r="AI121" s="50"/>
      <c r="AJ121" s="35" t="s">
        <v>105</v>
      </c>
      <c r="AK121" s="35" t="s">
        <v>106</v>
      </c>
      <c r="AL121" s="35" t="s">
        <v>210</v>
      </c>
      <c r="AM121" s="35" t="s">
        <v>217</v>
      </c>
    </row>
    <row r="122" spans="1:43" ht="16.5" customHeight="1">
      <c r="B122" s="35" t="s">
        <v>63</v>
      </c>
      <c r="C122" s="35" t="s">
        <v>64</v>
      </c>
      <c r="D122" s="35" t="s">
        <v>65</v>
      </c>
      <c r="E122" s="35" t="s">
        <v>105</v>
      </c>
      <c r="F122" s="35" t="s">
        <v>106</v>
      </c>
      <c r="G122" s="35" t="s">
        <v>27</v>
      </c>
      <c r="H122" s="35" t="s">
        <v>107</v>
      </c>
      <c r="I122" s="35" t="s">
        <v>108</v>
      </c>
      <c r="J122" s="35" t="s">
        <v>56</v>
      </c>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row>
    <row r="123" spans="1:43" ht="2.25" customHeight="1"/>
    <row r="124" spans="1:43" ht="12.75" customHeight="1">
      <c r="B124" s="35" t="s">
        <v>63</v>
      </c>
      <c r="C124" s="35" t="s">
        <v>66</v>
      </c>
      <c r="D124" s="35" t="s">
        <v>65</v>
      </c>
      <c r="E124" s="35" t="s">
        <v>171</v>
      </c>
      <c r="F124" s="35" t="s">
        <v>116</v>
      </c>
      <c r="G124" s="35" t="s">
        <v>117</v>
      </c>
      <c r="H124" s="35" t="s">
        <v>12</v>
      </c>
      <c r="I124" s="35" t="s">
        <v>27</v>
      </c>
      <c r="J124" s="35" t="s">
        <v>55</v>
      </c>
      <c r="K124" s="35" t="s">
        <v>118</v>
      </c>
      <c r="L124" s="35" t="s">
        <v>56</v>
      </c>
      <c r="O124" s="50"/>
      <c r="P124" s="35" t="s">
        <v>151</v>
      </c>
      <c r="R124" s="35" t="s">
        <v>8</v>
      </c>
      <c r="S124" s="64"/>
      <c r="T124" s="64"/>
      <c r="U124" s="70"/>
      <c r="V124" s="70"/>
      <c r="W124" s="35" t="s">
        <v>48</v>
      </c>
      <c r="X124" s="67"/>
      <c r="Y124" s="67"/>
      <c r="Z124" s="35" t="s">
        <v>49</v>
      </c>
      <c r="AA124" s="35" t="s">
        <v>102</v>
      </c>
      <c r="AB124" s="35" t="s">
        <v>171</v>
      </c>
      <c r="AC124" s="35" t="s">
        <v>116</v>
      </c>
      <c r="AD124" s="35" t="s">
        <v>117</v>
      </c>
      <c r="AE124" s="35" t="s">
        <v>12</v>
      </c>
      <c r="AF124" s="35" t="s">
        <v>92</v>
      </c>
      <c r="AI124" s="50"/>
      <c r="AJ124" s="35" t="s">
        <v>118</v>
      </c>
    </row>
    <row r="125" spans="1:43" ht="2.25" customHeight="1">
      <c r="S125" s="12"/>
      <c r="AI125" s="12"/>
    </row>
    <row r="126" spans="1:43" ht="1.5" customHeight="1">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row>
    <row r="127" spans="1:43" ht="1.5" customHeight="1">
      <c r="AQ127" s="32"/>
    </row>
    <row r="128" spans="1:43" ht="12.75" customHeight="1">
      <c r="A128" s="35" t="s">
        <v>63</v>
      </c>
      <c r="B128" s="35">
        <v>7</v>
      </c>
      <c r="C128" s="35" t="s">
        <v>65</v>
      </c>
      <c r="D128" s="35" t="s">
        <v>326</v>
      </c>
      <c r="E128" s="35" t="s">
        <v>328</v>
      </c>
      <c r="F128" s="35" t="s">
        <v>164</v>
      </c>
      <c r="G128" s="35" t="s">
        <v>146</v>
      </c>
      <c r="H128" s="35" t="s">
        <v>27</v>
      </c>
      <c r="I128" s="35" t="s">
        <v>114</v>
      </c>
      <c r="J128" s="35" t="s">
        <v>173</v>
      </c>
      <c r="K128" s="35" t="s">
        <v>186</v>
      </c>
      <c r="L128" s="35" t="s">
        <v>27</v>
      </c>
      <c r="M128" s="35" t="s">
        <v>187</v>
      </c>
      <c r="N128" s="35" t="s">
        <v>188</v>
      </c>
      <c r="O128" s="35" t="s">
        <v>147</v>
      </c>
      <c r="P128" s="35" t="s">
        <v>148</v>
      </c>
      <c r="Q128" s="35" t="s">
        <v>56</v>
      </c>
    </row>
    <row r="129" spans="1:43" ht="12.75" customHeight="1">
      <c r="B129" s="35" t="s">
        <v>63</v>
      </c>
      <c r="C129" s="35" t="s">
        <v>200</v>
      </c>
      <c r="D129" s="35" t="s">
        <v>65</v>
      </c>
      <c r="E129" s="35" t="s">
        <v>114</v>
      </c>
      <c r="F129" s="64" t="s">
        <v>173</v>
      </c>
      <c r="G129" s="64"/>
      <c r="H129" s="64"/>
      <c r="I129" s="35" t="s">
        <v>186</v>
      </c>
      <c r="J129" s="35" t="s">
        <v>56</v>
      </c>
      <c r="L129" s="50"/>
      <c r="M129" s="35" t="s">
        <v>151</v>
      </c>
      <c r="Q129" s="50"/>
      <c r="R129" s="35" t="s">
        <v>118</v>
      </c>
      <c r="T129" s="44"/>
    </row>
    <row r="130" spans="1:43" ht="2.25" customHeight="1">
      <c r="L130" s="12"/>
      <c r="Q130" s="12"/>
    </row>
    <row r="131" spans="1:43" ht="12.75" customHeight="1">
      <c r="B131" s="35" t="s">
        <v>63</v>
      </c>
      <c r="C131" s="35" t="s">
        <v>64</v>
      </c>
      <c r="D131" s="35" t="s">
        <v>65</v>
      </c>
      <c r="E131" s="35" t="s">
        <v>114</v>
      </c>
      <c r="F131" s="35" t="s">
        <v>173</v>
      </c>
      <c r="G131" s="35" t="s">
        <v>186</v>
      </c>
      <c r="H131" s="35" t="s">
        <v>31</v>
      </c>
      <c r="I131" s="35" t="s">
        <v>85</v>
      </c>
      <c r="J131" s="35" t="s">
        <v>56</v>
      </c>
      <c r="L131" s="50"/>
      <c r="M131" s="35" t="s">
        <v>151</v>
      </c>
      <c r="Q131" s="50"/>
      <c r="R131" s="35" t="s">
        <v>118</v>
      </c>
    </row>
    <row r="132" spans="1:43" ht="2.25" customHeight="1">
      <c r="L132" s="12"/>
      <c r="Q132" s="12"/>
    </row>
    <row r="133" spans="1:43" ht="12.75" customHeight="1">
      <c r="B133" s="35" t="s">
        <v>63</v>
      </c>
      <c r="C133" s="35" t="s">
        <v>66</v>
      </c>
      <c r="D133" s="35" t="s">
        <v>65</v>
      </c>
      <c r="E133" s="35" t="s">
        <v>171</v>
      </c>
      <c r="F133" s="35" t="s">
        <v>116</v>
      </c>
      <c r="G133" s="35" t="s">
        <v>27</v>
      </c>
      <c r="H133" s="35" t="s">
        <v>147</v>
      </c>
      <c r="I133" s="35" t="s">
        <v>148</v>
      </c>
      <c r="J133" s="35" t="s">
        <v>56</v>
      </c>
      <c r="L133" s="50"/>
      <c r="M133" s="35" t="s">
        <v>34</v>
      </c>
      <c r="N133" s="35" t="s">
        <v>166</v>
      </c>
      <c r="O133" s="35" t="s">
        <v>154</v>
      </c>
      <c r="Q133" s="50"/>
      <c r="R133" s="35" t="s">
        <v>171</v>
      </c>
      <c r="S133" s="35" t="s">
        <v>116</v>
      </c>
      <c r="T133" s="35" t="s">
        <v>117</v>
      </c>
      <c r="U133" s="35" t="s">
        <v>12</v>
      </c>
      <c r="V133" s="35" t="s">
        <v>8</v>
      </c>
      <c r="W133" s="64"/>
      <c r="X133" s="64"/>
      <c r="Y133" s="70"/>
      <c r="Z133" s="70"/>
      <c r="AA133" s="35" t="s">
        <v>48</v>
      </c>
      <c r="AB133" s="67"/>
      <c r="AC133" s="67"/>
      <c r="AD133" s="35" t="s">
        <v>49</v>
      </c>
      <c r="AE133" s="35" t="s">
        <v>102</v>
      </c>
      <c r="AF133" s="35" t="s">
        <v>171</v>
      </c>
      <c r="AG133" s="35" t="s">
        <v>116</v>
      </c>
      <c r="AH133" s="35" t="s">
        <v>117</v>
      </c>
      <c r="AI133" s="35" t="s">
        <v>12</v>
      </c>
      <c r="AJ133" s="35" t="s">
        <v>92</v>
      </c>
      <c r="AL133" s="50"/>
      <c r="AM133" s="35" t="s">
        <v>117</v>
      </c>
      <c r="AN133" s="35" t="s">
        <v>12</v>
      </c>
      <c r="AO133" s="35" t="s">
        <v>210</v>
      </c>
      <c r="AP133" s="35" t="s">
        <v>217</v>
      </c>
    </row>
    <row r="134" spans="1:43" ht="2.25" customHeight="1">
      <c r="S134" s="12"/>
      <c r="AI134" s="12"/>
    </row>
    <row r="135" spans="1:43" ht="1.5" customHeight="1">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row>
    <row r="136" spans="1:43" ht="1.5" customHeight="1">
      <c r="AQ136" s="32"/>
    </row>
    <row r="137" spans="1:43" ht="12.75" customHeight="1">
      <c r="A137" s="35" t="s">
        <v>63</v>
      </c>
      <c r="B137" s="35">
        <v>8</v>
      </c>
      <c r="C137" s="35" t="s">
        <v>65</v>
      </c>
      <c r="D137" s="35" t="s">
        <v>146</v>
      </c>
      <c r="F137" s="35" t="s">
        <v>163</v>
      </c>
      <c r="G137" s="35" t="s">
        <v>56</v>
      </c>
      <c r="S137" s="12"/>
      <c r="AI137" s="12"/>
    </row>
    <row r="138" spans="1:43" ht="12.75" customHeight="1">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95"/>
      <c r="AA138" s="95"/>
      <c r="AB138" s="95"/>
      <c r="AC138" s="95"/>
      <c r="AD138" s="95"/>
      <c r="AE138" s="95"/>
      <c r="AF138" s="95"/>
      <c r="AG138" s="95"/>
      <c r="AH138" s="95"/>
      <c r="AI138" s="95"/>
      <c r="AJ138" s="95"/>
      <c r="AK138" s="95"/>
      <c r="AL138" s="95"/>
      <c r="AM138" s="95"/>
      <c r="AN138" s="95"/>
      <c r="AO138" s="95"/>
      <c r="AP138" s="95"/>
    </row>
    <row r="139" spans="1:43" ht="12.75" customHeight="1">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c r="AA139" s="95"/>
      <c r="AB139" s="95"/>
      <c r="AC139" s="95"/>
      <c r="AD139" s="95"/>
      <c r="AE139" s="95"/>
      <c r="AF139" s="95"/>
      <c r="AG139" s="95"/>
      <c r="AH139" s="95"/>
      <c r="AI139" s="95"/>
      <c r="AJ139" s="95"/>
      <c r="AK139" s="95"/>
      <c r="AL139" s="95"/>
      <c r="AM139" s="95"/>
      <c r="AN139" s="95"/>
      <c r="AO139" s="95"/>
      <c r="AP139" s="95"/>
    </row>
    <row r="140" spans="1:43" ht="13.5" customHeight="1">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95"/>
      <c r="AI140" s="95"/>
      <c r="AJ140" s="95"/>
      <c r="AK140" s="95"/>
      <c r="AL140" s="95"/>
      <c r="AM140" s="95"/>
      <c r="AN140" s="95"/>
      <c r="AO140" s="95"/>
      <c r="AP140" s="95"/>
    </row>
    <row r="141" spans="1:43" ht="3.75" customHeight="1">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row>
    <row r="142" spans="1:43" ht="14.25" customHeight="1">
      <c r="T142" s="43" t="s">
        <v>223</v>
      </c>
      <c r="U142" s="43" t="s">
        <v>0</v>
      </c>
      <c r="V142" s="35" t="s">
        <v>1</v>
      </c>
      <c r="W142" s="35" t="s">
        <v>19</v>
      </c>
      <c r="X142" s="35" t="s">
        <v>224</v>
      </c>
    </row>
    <row r="143" spans="1:43" ht="15" customHeight="1">
      <c r="A143" s="35" t="s">
        <v>326</v>
      </c>
      <c r="B143" s="35" t="s">
        <v>328</v>
      </c>
      <c r="C143" s="35" t="s">
        <v>164</v>
      </c>
      <c r="D143" s="35" t="s">
        <v>146</v>
      </c>
      <c r="E143" s="35" t="s">
        <v>322</v>
      </c>
      <c r="F143" s="35" t="s">
        <v>126</v>
      </c>
      <c r="G143" s="35" t="s">
        <v>283</v>
      </c>
      <c r="H143" s="35" t="s">
        <v>114</v>
      </c>
      <c r="I143" s="35" t="s">
        <v>173</v>
      </c>
      <c r="J143" s="35" t="s">
        <v>174</v>
      </c>
      <c r="K143" s="35" t="s">
        <v>225</v>
      </c>
      <c r="L143" s="35" t="s">
        <v>147</v>
      </c>
      <c r="M143" s="35" t="s">
        <v>148</v>
      </c>
      <c r="P143" s="44"/>
    </row>
    <row r="144" spans="1:43" ht="3.75" customHeight="1">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row>
    <row r="145" spans="1:43" ht="15" customHeight="1">
      <c r="I145" s="44"/>
    </row>
    <row r="146" spans="1:43" ht="15" customHeight="1">
      <c r="A146" s="111" t="s">
        <v>204</v>
      </c>
      <c r="B146" s="112"/>
      <c r="C146" s="112"/>
      <c r="D146" s="112"/>
      <c r="E146" s="113"/>
      <c r="F146" s="4"/>
      <c r="G146" s="32"/>
      <c r="H146" s="32"/>
      <c r="I146" s="32"/>
      <c r="J146" s="32"/>
      <c r="K146" s="32"/>
      <c r="L146" s="32"/>
      <c r="M146" s="32"/>
      <c r="N146" s="32"/>
      <c r="O146" s="33"/>
      <c r="P146" s="4"/>
      <c r="Q146" s="32"/>
      <c r="R146" s="32"/>
      <c r="S146" s="32"/>
      <c r="T146" s="32"/>
      <c r="U146" s="32"/>
      <c r="V146" s="32"/>
      <c r="W146" s="32"/>
      <c r="X146" s="32"/>
      <c r="Y146" s="32"/>
      <c r="Z146" s="33"/>
      <c r="AA146" s="111" t="s">
        <v>202</v>
      </c>
      <c r="AB146" s="112"/>
      <c r="AC146" s="112"/>
      <c r="AD146" s="112"/>
      <c r="AE146" s="112"/>
      <c r="AF146" s="113"/>
      <c r="AG146" s="4"/>
      <c r="AH146" s="32"/>
      <c r="AI146" s="32"/>
      <c r="AJ146" s="32"/>
      <c r="AK146" s="32"/>
      <c r="AL146" s="32"/>
      <c r="AM146" s="32"/>
      <c r="AN146" s="32"/>
      <c r="AO146" s="32"/>
      <c r="AP146" s="32"/>
      <c r="AQ146" s="33"/>
    </row>
    <row r="147" spans="1:43" ht="15" customHeight="1">
      <c r="A147" s="114"/>
      <c r="B147" s="64"/>
      <c r="C147" s="64"/>
      <c r="D147" s="64"/>
      <c r="E147" s="115"/>
      <c r="F147" s="34"/>
      <c r="H147" s="35" t="s">
        <v>114</v>
      </c>
      <c r="I147" s="35" t="s">
        <v>173</v>
      </c>
      <c r="J147" s="35" t="s">
        <v>174</v>
      </c>
      <c r="K147" s="35" t="s">
        <v>201</v>
      </c>
      <c r="L147" s="35" t="s">
        <v>107</v>
      </c>
      <c r="M147" s="35" t="s">
        <v>108</v>
      </c>
      <c r="O147" s="36"/>
      <c r="P147" s="34"/>
      <c r="R147" s="35" t="s">
        <v>175</v>
      </c>
      <c r="S147" s="35" t="s">
        <v>258</v>
      </c>
      <c r="T147" s="35" t="s">
        <v>259</v>
      </c>
      <c r="U147" s="35" t="s">
        <v>260</v>
      </c>
      <c r="V147" s="35" t="s">
        <v>242</v>
      </c>
      <c r="W147" s="35" t="s">
        <v>176</v>
      </c>
      <c r="X147" s="35" t="s">
        <v>177</v>
      </c>
      <c r="Z147" s="36"/>
      <c r="AA147" s="114"/>
      <c r="AB147" s="64"/>
      <c r="AC147" s="64"/>
      <c r="AD147" s="64"/>
      <c r="AE147" s="64"/>
      <c r="AF147" s="115"/>
      <c r="AG147" s="114" t="s">
        <v>353</v>
      </c>
      <c r="AH147" s="64"/>
      <c r="AI147" s="64"/>
      <c r="AJ147" s="64"/>
      <c r="AK147" s="64"/>
      <c r="AL147" s="64"/>
      <c r="AM147" s="64"/>
      <c r="AN147" s="64"/>
      <c r="AO147" s="64"/>
      <c r="AP147" s="64"/>
      <c r="AQ147" s="115"/>
    </row>
    <row r="148" spans="1:43" ht="15" customHeight="1">
      <c r="A148" s="116"/>
      <c r="B148" s="117"/>
      <c r="C148" s="117"/>
      <c r="D148" s="117"/>
      <c r="E148" s="118"/>
      <c r="F148" s="37"/>
      <c r="G148" s="38"/>
      <c r="H148" s="38"/>
      <c r="I148" s="38"/>
      <c r="J148" s="38"/>
      <c r="K148" s="38"/>
      <c r="L148" s="38"/>
      <c r="M148" s="38"/>
      <c r="N148" s="38"/>
      <c r="O148" s="39"/>
      <c r="P148" s="37"/>
      <c r="Q148" s="38"/>
      <c r="R148" s="38"/>
      <c r="S148" s="38"/>
      <c r="T148" s="38"/>
      <c r="U148" s="38"/>
      <c r="V148" s="38"/>
      <c r="W148" s="38"/>
      <c r="X148" s="38"/>
      <c r="Y148" s="38"/>
      <c r="Z148" s="39"/>
      <c r="AA148" s="116"/>
      <c r="AB148" s="117"/>
      <c r="AC148" s="117"/>
      <c r="AD148" s="117"/>
      <c r="AE148" s="117"/>
      <c r="AF148" s="118"/>
      <c r="AG148" s="37"/>
      <c r="AH148" s="38"/>
      <c r="AI148" s="38"/>
      <c r="AJ148" s="38"/>
      <c r="AK148" s="38"/>
      <c r="AL148" s="38"/>
      <c r="AM148" s="38"/>
      <c r="AN148" s="38"/>
      <c r="AO148" s="38"/>
      <c r="AP148" s="38"/>
      <c r="AQ148" s="39"/>
    </row>
    <row r="149" spans="1:43" ht="15" customHeight="1">
      <c r="A149" s="119"/>
      <c r="B149" s="120"/>
      <c r="C149" s="120"/>
      <c r="D149" s="120"/>
      <c r="E149" s="121"/>
      <c r="F149" s="119"/>
      <c r="G149" s="120"/>
      <c r="H149" s="120"/>
      <c r="I149" s="120"/>
      <c r="J149" s="120"/>
      <c r="K149" s="120"/>
      <c r="L149" s="120"/>
      <c r="M149" s="120"/>
      <c r="N149" s="120"/>
      <c r="O149" s="121"/>
      <c r="P149" s="119"/>
      <c r="Q149" s="120"/>
      <c r="R149" s="120"/>
      <c r="S149" s="120"/>
      <c r="T149" s="120"/>
      <c r="U149" s="120"/>
      <c r="V149" s="120"/>
      <c r="W149" s="120"/>
      <c r="X149" s="120"/>
      <c r="Y149" s="120"/>
      <c r="Z149" s="121"/>
      <c r="AA149" s="119"/>
      <c r="AB149" s="120"/>
      <c r="AC149" s="120"/>
      <c r="AD149" s="120"/>
      <c r="AE149" s="120"/>
      <c r="AF149" s="121"/>
      <c r="AG149" s="119"/>
      <c r="AH149" s="120"/>
      <c r="AI149" s="120"/>
      <c r="AJ149" s="120"/>
      <c r="AK149" s="120"/>
      <c r="AL149" s="120"/>
      <c r="AM149" s="120"/>
      <c r="AN149" s="120"/>
      <c r="AO149" s="120"/>
      <c r="AP149" s="120"/>
      <c r="AQ149" s="121"/>
    </row>
    <row r="150" spans="1:43" ht="15" customHeight="1">
      <c r="A150" s="122"/>
      <c r="B150" s="123"/>
      <c r="C150" s="123"/>
      <c r="D150" s="123"/>
      <c r="E150" s="124"/>
      <c r="F150" s="122"/>
      <c r="G150" s="123"/>
      <c r="H150" s="123"/>
      <c r="I150" s="123"/>
      <c r="J150" s="123"/>
      <c r="K150" s="123"/>
      <c r="L150" s="123"/>
      <c r="M150" s="123"/>
      <c r="N150" s="123"/>
      <c r="O150" s="124"/>
      <c r="P150" s="122"/>
      <c r="Q150" s="123"/>
      <c r="R150" s="123"/>
      <c r="S150" s="123"/>
      <c r="T150" s="123"/>
      <c r="U150" s="123"/>
      <c r="V150" s="123"/>
      <c r="W150" s="123"/>
      <c r="X150" s="123"/>
      <c r="Y150" s="123"/>
      <c r="Z150" s="124"/>
      <c r="AA150" s="122"/>
      <c r="AB150" s="123"/>
      <c r="AC150" s="123"/>
      <c r="AD150" s="123"/>
      <c r="AE150" s="123"/>
      <c r="AF150" s="124"/>
      <c r="AG150" s="122"/>
      <c r="AH150" s="123"/>
      <c r="AI150" s="123"/>
      <c r="AJ150" s="123"/>
      <c r="AK150" s="123"/>
      <c r="AL150" s="123"/>
      <c r="AM150" s="123"/>
      <c r="AN150" s="123"/>
      <c r="AO150" s="123"/>
      <c r="AP150" s="123"/>
      <c r="AQ150" s="124"/>
    </row>
    <row r="151" spans="1:43" ht="15" customHeight="1">
      <c r="A151" s="125"/>
      <c r="B151" s="126"/>
      <c r="C151" s="126"/>
      <c r="D151" s="126"/>
      <c r="E151" s="127"/>
      <c r="F151" s="125"/>
      <c r="G151" s="126"/>
      <c r="H151" s="126"/>
      <c r="I151" s="126"/>
      <c r="J151" s="126"/>
      <c r="K151" s="126"/>
      <c r="L151" s="126"/>
      <c r="M151" s="126"/>
      <c r="N151" s="126"/>
      <c r="O151" s="127"/>
      <c r="P151" s="125"/>
      <c r="Q151" s="126"/>
      <c r="R151" s="126"/>
      <c r="S151" s="126"/>
      <c r="T151" s="126"/>
      <c r="U151" s="126"/>
      <c r="V151" s="126"/>
      <c r="W151" s="126"/>
      <c r="X151" s="126"/>
      <c r="Y151" s="126"/>
      <c r="Z151" s="127"/>
      <c r="AA151" s="125"/>
      <c r="AB151" s="126"/>
      <c r="AC151" s="126"/>
      <c r="AD151" s="126"/>
      <c r="AE151" s="126"/>
      <c r="AF151" s="127"/>
      <c r="AG151" s="125"/>
      <c r="AH151" s="126"/>
      <c r="AI151" s="126"/>
      <c r="AJ151" s="126"/>
      <c r="AK151" s="126"/>
      <c r="AL151" s="126"/>
      <c r="AM151" s="126"/>
      <c r="AN151" s="126"/>
      <c r="AO151" s="126"/>
      <c r="AP151" s="126"/>
      <c r="AQ151" s="127"/>
    </row>
    <row r="152" spans="1:43" ht="15" customHeight="1">
      <c r="A152" s="102"/>
      <c r="B152" s="103"/>
      <c r="C152" s="103"/>
      <c r="D152" s="103"/>
      <c r="E152" s="104"/>
      <c r="F152" s="102"/>
      <c r="G152" s="103"/>
      <c r="H152" s="103"/>
      <c r="I152" s="103"/>
      <c r="J152" s="103"/>
      <c r="K152" s="103"/>
      <c r="L152" s="103"/>
      <c r="M152" s="103"/>
      <c r="N152" s="103"/>
      <c r="O152" s="104"/>
      <c r="P152" s="102"/>
      <c r="Q152" s="103"/>
      <c r="R152" s="103"/>
      <c r="S152" s="103"/>
      <c r="T152" s="103"/>
      <c r="U152" s="103"/>
      <c r="V152" s="103"/>
      <c r="W152" s="103"/>
      <c r="X152" s="103"/>
      <c r="Y152" s="103"/>
      <c r="Z152" s="104"/>
      <c r="AA152" s="102"/>
      <c r="AB152" s="103"/>
      <c r="AC152" s="103"/>
      <c r="AD152" s="103"/>
      <c r="AE152" s="103"/>
      <c r="AF152" s="104"/>
      <c r="AG152" s="102"/>
      <c r="AH152" s="103"/>
      <c r="AI152" s="103"/>
      <c r="AJ152" s="103"/>
      <c r="AK152" s="103"/>
      <c r="AL152" s="103"/>
      <c r="AM152" s="103"/>
      <c r="AN152" s="103"/>
      <c r="AO152" s="103"/>
      <c r="AP152" s="103"/>
      <c r="AQ152" s="104"/>
    </row>
    <row r="153" spans="1:43" ht="15" customHeight="1">
      <c r="A153" s="105"/>
      <c r="B153" s="106"/>
      <c r="C153" s="106"/>
      <c r="D153" s="106"/>
      <c r="E153" s="107"/>
      <c r="F153" s="105"/>
      <c r="G153" s="106"/>
      <c r="H153" s="106"/>
      <c r="I153" s="106"/>
      <c r="J153" s="106"/>
      <c r="K153" s="106"/>
      <c r="L153" s="106"/>
      <c r="M153" s="106"/>
      <c r="N153" s="106"/>
      <c r="O153" s="107"/>
      <c r="P153" s="105"/>
      <c r="Q153" s="106"/>
      <c r="R153" s="106"/>
      <c r="S153" s="106"/>
      <c r="T153" s="106"/>
      <c r="U153" s="106"/>
      <c r="V153" s="106"/>
      <c r="W153" s="106"/>
      <c r="X153" s="106"/>
      <c r="Y153" s="106"/>
      <c r="Z153" s="107"/>
      <c r="AA153" s="105"/>
      <c r="AB153" s="106"/>
      <c r="AC153" s="106"/>
      <c r="AD153" s="106"/>
      <c r="AE153" s="106"/>
      <c r="AF153" s="107"/>
      <c r="AG153" s="105"/>
      <c r="AH153" s="106"/>
      <c r="AI153" s="106"/>
      <c r="AJ153" s="106"/>
      <c r="AK153" s="106"/>
      <c r="AL153" s="106"/>
      <c r="AM153" s="106"/>
      <c r="AN153" s="106"/>
      <c r="AO153" s="106"/>
      <c r="AP153" s="106"/>
      <c r="AQ153" s="107"/>
    </row>
    <row r="154" spans="1:43" ht="15" customHeight="1">
      <c r="A154" s="108"/>
      <c r="B154" s="109"/>
      <c r="C154" s="109"/>
      <c r="D154" s="109"/>
      <c r="E154" s="110"/>
      <c r="F154" s="108"/>
      <c r="G154" s="109"/>
      <c r="H154" s="109"/>
      <c r="I154" s="109"/>
      <c r="J154" s="109"/>
      <c r="K154" s="109"/>
      <c r="L154" s="109"/>
      <c r="M154" s="109"/>
      <c r="N154" s="109"/>
      <c r="O154" s="110"/>
      <c r="P154" s="108"/>
      <c r="Q154" s="109"/>
      <c r="R154" s="109"/>
      <c r="S154" s="109"/>
      <c r="T154" s="109"/>
      <c r="U154" s="109"/>
      <c r="V154" s="109"/>
      <c r="W154" s="109"/>
      <c r="X154" s="109"/>
      <c r="Y154" s="109"/>
      <c r="Z154" s="110"/>
      <c r="AA154" s="108"/>
      <c r="AB154" s="109"/>
      <c r="AC154" s="109"/>
      <c r="AD154" s="109"/>
      <c r="AE154" s="109"/>
      <c r="AF154" s="110"/>
      <c r="AG154" s="108"/>
      <c r="AH154" s="109"/>
      <c r="AI154" s="109"/>
      <c r="AJ154" s="109"/>
      <c r="AK154" s="109"/>
      <c r="AL154" s="109"/>
      <c r="AM154" s="109"/>
      <c r="AN154" s="109"/>
      <c r="AO154" s="109"/>
      <c r="AP154" s="109"/>
      <c r="AQ154" s="110"/>
    </row>
    <row r="155" spans="1:43" ht="15" customHeight="1">
      <c r="A155" s="102"/>
      <c r="B155" s="103"/>
      <c r="C155" s="103"/>
      <c r="D155" s="103"/>
      <c r="E155" s="104"/>
      <c r="F155" s="102"/>
      <c r="G155" s="103"/>
      <c r="H155" s="103"/>
      <c r="I155" s="103"/>
      <c r="J155" s="103"/>
      <c r="K155" s="103"/>
      <c r="L155" s="103"/>
      <c r="M155" s="103"/>
      <c r="N155" s="103"/>
      <c r="O155" s="104"/>
      <c r="P155" s="102"/>
      <c r="Q155" s="103"/>
      <c r="R155" s="103"/>
      <c r="S155" s="103"/>
      <c r="T155" s="103"/>
      <c r="U155" s="103"/>
      <c r="V155" s="103"/>
      <c r="W155" s="103"/>
      <c r="X155" s="103"/>
      <c r="Y155" s="103"/>
      <c r="Z155" s="104"/>
      <c r="AA155" s="102"/>
      <c r="AB155" s="103"/>
      <c r="AC155" s="103"/>
      <c r="AD155" s="103"/>
      <c r="AE155" s="103"/>
      <c r="AF155" s="104"/>
      <c r="AG155" s="102"/>
      <c r="AH155" s="103"/>
      <c r="AI155" s="103"/>
      <c r="AJ155" s="103"/>
      <c r="AK155" s="103"/>
      <c r="AL155" s="103"/>
      <c r="AM155" s="103"/>
      <c r="AN155" s="103"/>
      <c r="AO155" s="103"/>
      <c r="AP155" s="103"/>
      <c r="AQ155" s="104"/>
    </row>
    <row r="156" spans="1:43" ht="15" customHeight="1">
      <c r="A156" s="105"/>
      <c r="B156" s="106"/>
      <c r="C156" s="106"/>
      <c r="D156" s="106"/>
      <c r="E156" s="107"/>
      <c r="F156" s="105"/>
      <c r="G156" s="106"/>
      <c r="H156" s="106"/>
      <c r="I156" s="106"/>
      <c r="J156" s="106"/>
      <c r="K156" s="106"/>
      <c r="L156" s="106"/>
      <c r="M156" s="106"/>
      <c r="N156" s="106"/>
      <c r="O156" s="107"/>
      <c r="P156" s="105"/>
      <c r="Q156" s="106"/>
      <c r="R156" s="106"/>
      <c r="S156" s="106"/>
      <c r="T156" s="106"/>
      <c r="U156" s="106"/>
      <c r="V156" s="106"/>
      <c r="W156" s="106"/>
      <c r="X156" s="106"/>
      <c r="Y156" s="106"/>
      <c r="Z156" s="107"/>
      <c r="AA156" s="105"/>
      <c r="AB156" s="106"/>
      <c r="AC156" s="106"/>
      <c r="AD156" s="106"/>
      <c r="AE156" s="106"/>
      <c r="AF156" s="107"/>
      <c r="AG156" s="105"/>
      <c r="AH156" s="106"/>
      <c r="AI156" s="106"/>
      <c r="AJ156" s="106"/>
      <c r="AK156" s="106"/>
      <c r="AL156" s="106"/>
      <c r="AM156" s="106"/>
      <c r="AN156" s="106"/>
      <c r="AO156" s="106"/>
      <c r="AP156" s="106"/>
      <c r="AQ156" s="107"/>
    </row>
    <row r="157" spans="1:43" ht="15" customHeight="1">
      <c r="A157" s="108"/>
      <c r="B157" s="109"/>
      <c r="C157" s="109"/>
      <c r="D157" s="109"/>
      <c r="E157" s="110"/>
      <c r="F157" s="108"/>
      <c r="G157" s="109"/>
      <c r="H157" s="109"/>
      <c r="I157" s="109"/>
      <c r="J157" s="109"/>
      <c r="K157" s="109"/>
      <c r="L157" s="109"/>
      <c r="M157" s="109"/>
      <c r="N157" s="109"/>
      <c r="O157" s="110"/>
      <c r="P157" s="108"/>
      <c r="Q157" s="109"/>
      <c r="R157" s="109"/>
      <c r="S157" s="109"/>
      <c r="T157" s="109"/>
      <c r="U157" s="109"/>
      <c r="V157" s="109"/>
      <c r="W157" s="109"/>
      <c r="X157" s="109"/>
      <c r="Y157" s="109"/>
      <c r="Z157" s="110"/>
      <c r="AA157" s="108"/>
      <c r="AB157" s="109"/>
      <c r="AC157" s="109"/>
      <c r="AD157" s="109"/>
      <c r="AE157" s="109"/>
      <c r="AF157" s="110"/>
      <c r="AG157" s="108"/>
      <c r="AH157" s="109"/>
      <c r="AI157" s="109"/>
      <c r="AJ157" s="109"/>
      <c r="AK157" s="109"/>
      <c r="AL157" s="109"/>
      <c r="AM157" s="109"/>
      <c r="AN157" s="109"/>
      <c r="AO157" s="109"/>
      <c r="AP157" s="109"/>
      <c r="AQ157" s="110"/>
    </row>
    <row r="158" spans="1:43" ht="15" customHeight="1">
      <c r="A158" s="102"/>
      <c r="B158" s="103"/>
      <c r="C158" s="103"/>
      <c r="D158" s="103"/>
      <c r="E158" s="104"/>
      <c r="F158" s="102"/>
      <c r="G158" s="103"/>
      <c r="H158" s="103"/>
      <c r="I158" s="103"/>
      <c r="J158" s="103"/>
      <c r="K158" s="103"/>
      <c r="L158" s="103"/>
      <c r="M158" s="103"/>
      <c r="N158" s="103"/>
      <c r="O158" s="104"/>
      <c r="P158" s="102"/>
      <c r="Q158" s="103"/>
      <c r="R158" s="103"/>
      <c r="S158" s="103"/>
      <c r="T158" s="103"/>
      <c r="U158" s="103"/>
      <c r="V158" s="103"/>
      <c r="W158" s="103"/>
      <c r="X158" s="103"/>
      <c r="Y158" s="103"/>
      <c r="Z158" s="104"/>
      <c r="AA158" s="102"/>
      <c r="AB158" s="103"/>
      <c r="AC158" s="103"/>
      <c r="AD158" s="103"/>
      <c r="AE158" s="103"/>
      <c r="AF158" s="104"/>
      <c r="AG158" s="102"/>
      <c r="AH158" s="103"/>
      <c r="AI158" s="103"/>
      <c r="AJ158" s="103"/>
      <c r="AK158" s="103"/>
      <c r="AL158" s="103"/>
      <c r="AM158" s="103"/>
      <c r="AN158" s="103"/>
      <c r="AO158" s="103"/>
      <c r="AP158" s="103"/>
      <c r="AQ158" s="104"/>
    </row>
    <row r="159" spans="1:43" ht="15" customHeight="1">
      <c r="A159" s="105"/>
      <c r="B159" s="106"/>
      <c r="C159" s="106"/>
      <c r="D159" s="106"/>
      <c r="E159" s="107"/>
      <c r="F159" s="105"/>
      <c r="G159" s="106"/>
      <c r="H159" s="106"/>
      <c r="I159" s="106"/>
      <c r="J159" s="106"/>
      <c r="K159" s="106"/>
      <c r="L159" s="106"/>
      <c r="M159" s="106"/>
      <c r="N159" s="106"/>
      <c r="O159" s="107"/>
      <c r="P159" s="105"/>
      <c r="Q159" s="106"/>
      <c r="R159" s="106"/>
      <c r="S159" s="106"/>
      <c r="T159" s="106"/>
      <c r="U159" s="106"/>
      <c r="V159" s="106"/>
      <c r="W159" s="106"/>
      <c r="X159" s="106"/>
      <c r="Y159" s="106"/>
      <c r="Z159" s="107"/>
      <c r="AA159" s="105"/>
      <c r="AB159" s="106"/>
      <c r="AC159" s="106"/>
      <c r="AD159" s="106"/>
      <c r="AE159" s="106"/>
      <c r="AF159" s="107"/>
      <c r="AG159" s="105"/>
      <c r="AH159" s="106"/>
      <c r="AI159" s="106"/>
      <c r="AJ159" s="106"/>
      <c r="AK159" s="106"/>
      <c r="AL159" s="106"/>
      <c r="AM159" s="106"/>
      <c r="AN159" s="106"/>
      <c r="AO159" s="106"/>
      <c r="AP159" s="106"/>
      <c r="AQ159" s="107"/>
    </row>
    <row r="160" spans="1:43" ht="15" customHeight="1">
      <c r="A160" s="108"/>
      <c r="B160" s="109"/>
      <c r="C160" s="109"/>
      <c r="D160" s="109"/>
      <c r="E160" s="110"/>
      <c r="F160" s="108"/>
      <c r="G160" s="109"/>
      <c r="H160" s="109"/>
      <c r="I160" s="109"/>
      <c r="J160" s="109"/>
      <c r="K160" s="109"/>
      <c r="L160" s="109"/>
      <c r="M160" s="109"/>
      <c r="N160" s="109"/>
      <c r="O160" s="110"/>
      <c r="P160" s="108"/>
      <c r="Q160" s="109"/>
      <c r="R160" s="109"/>
      <c r="S160" s="109"/>
      <c r="T160" s="109"/>
      <c r="U160" s="109"/>
      <c r="V160" s="109"/>
      <c r="W160" s="109"/>
      <c r="X160" s="109"/>
      <c r="Y160" s="109"/>
      <c r="Z160" s="110"/>
      <c r="AA160" s="108"/>
      <c r="AB160" s="109"/>
      <c r="AC160" s="109"/>
      <c r="AD160" s="109"/>
      <c r="AE160" s="109"/>
      <c r="AF160" s="110"/>
      <c r="AG160" s="108"/>
      <c r="AH160" s="109"/>
      <c r="AI160" s="109"/>
      <c r="AJ160" s="109"/>
      <c r="AK160" s="109"/>
      <c r="AL160" s="109"/>
      <c r="AM160" s="109"/>
      <c r="AN160" s="109"/>
      <c r="AO160" s="109"/>
      <c r="AP160" s="109"/>
      <c r="AQ160" s="110"/>
    </row>
    <row r="161" spans="1:43" ht="15" customHeight="1">
      <c r="A161" s="102"/>
      <c r="B161" s="103"/>
      <c r="C161" s="103"/>
      <c r="D161" s="103"/>
      <c r="E161" s="104"/>
      <c r="F161" s="102"/>
      <c r="G161" s="103"/>
      <c r="H161" s="103"/>
      <c r="I161" s="103"/>
      <c r="J161" s="103"/>
      <c r="K161" s="103"/>
      <c r="L161" s="103"/>
      <c r="M161" s="103"/>
      <c r="N161" s="103"/>
      <c r="O161" s="104"/>
      <c r="P161" s="102"/>
      <c r="Q161" s="103"/>
      <c r="R161" s="103"/>
      <c r="S161" s="103"/>
      <c r="T161" s="103"/>
      <c r="U161" s="103"/>
      <c r="V161" s="103"/>
      <c r="W161" s="103"/>
      <c r="X161" s="103"/>
      <c r="Y161" s="103"/>
      <c r="Z161" s="104"/>
      <c r="AA161" s="102"/>
      <c r="AB161" s="103"/>
      <c r="AC161" s="103"/>
      <c r="AD161" s="103"/>
      <c r="AE161" s="103"/>
      <c r="AF161" s="104"/>
      <c r="AG161" s="102"/>
      <c r="AH161" s="103"/>
      <c r="AI161" s="103"/>
      <c r="AJ161" s="103"/>
      <c r="AK161" s="103"/>
      <c r="AL161" s="103"/>
      <c r="AM161" s="103"/>
      <c r="AN161" s="103"/>
      <c r="AO161" s="103"/>
      <c r="AP161" s="103"/>
      <c r="AQ161" s="104"/>
    </row>
    <row r="162" spans="1:43" ht="15" customHeight="1">
      <c r="A162" s="105"/>
      <c r="B162" s="106"/>
      <c r="C162" s="106"/>
      <c r="D162" s="106"/>
      <c r="E162" s="107"/>
      <c r="F162" s="105"/>
      <c r="G162" s="106"/>
      <c r="H162" s="106"/>
      <c r="I162" s="106"/>
      <c r="J162" s="106"/>
      <c r="K162" s="106"/>
      <c r="L162" s="106"/>
      <c r="M162" s="106"/>
      <c r="N162" s="106"/>
      <c r="O162" s="107"/>
      <c r="P162" s="105"/>
      <c r="Q162" s="106"/>
      <c r="R162" s="106"/>
      <c r="S162" s="106"/>
      <c r="T162" s="106"/>
      <c r="U162" s="106"/>
      <c r="V162" s="106"/>
      <c r="W162" s="106"/>
      <c r="X162" s="106"/>
      <c r="Y162" s="106"/>
      <c r="Z162" s="107"/>
      <c r="AA162" s="105"/>
      <c r="AB162" s="106"/>
      <c r="AC162" s="106"/>
      <c r="AD162" s="106"/>
      <c r="AE162" s="106"/>
      <c r="AF162" s="107"/>
      <c r="AG162" s="105"/>
      <c r="AH162" s="106"/>
      <c r="AI162" s="106"/>
      <c r="AJ162" s="106"/>
      <c r="AK162" s="106"/>
      <c r="AL162" s="106"/>
      <c r="AM162" s="106"/>
      <c r="AN162" s="106"/>
      <c r="AO162" s="106"/>
      <c r="AP162" s="106"/>
      <c r="AQ162" s="107"/>
    </row>
    <row r="163" spans="1:43" ht="15" customHeight="1">
      <c r="A163" s="108"/>
      <c r="B163" s="109"/>
      <c r="C163" s="109"/>
      <c r="D163" s="109"/>
      <c r="E163" s="110"/>
      <c r="F163" s="108"/>
      <c r="G163" s="109"/>
      <c r="H163" s="109"/>
      <c r="I163" s="109"/>
      <c r="J163" s="109"/>
      <c r="K163" s="109"/>
      <c r="L163" s="109"/>
      <c r="M163" s="109"/>
      <c r="N163" s="109"/>
      <c r="O163" s="110"/>
      <c r="P163" s="108"/>
      <c r="Q163" s="109"/>
      <c r="R163" s="109"/>
      <c r="S163" s="109"/>
      <c r="T163" s="109"/>
      <c r="U163" s="109"/>
      <c r="V163" s="109"/>
      <c r="W163" s="109"/>
      <c r="X163" s="109"/>
      <c r="Y163" s="109"/>
      <c r="Z163" s="110"/>
      <c r="AA163" s="108"/>
      <c r="AB163" s="109"/>
      <c r="AC163" s="109"/>
      <c r="AD163" s="109"/>
      <c r="AE163" s="109"/>
      <c r="AF163" s="110"/>
      <c r="AG163" s="108"/>
      <c r="AH163" s="109"/>
      <c r="AI163" s="109"/>
      <c r="AJ163" s="109"/>
      <c r="AK163" s="109"/>
      <c r="AL163" s="109"/>
      <c r="AM163" s="109"/>
      <c r="AN163" s="109"/>
      <c r="AO163" s="109"/>
      <c r="AP163" s="109"/>
      <c r="AQ163" s="110"/>
    </row>
    <row r="164" spans="1:43" ht="15" customHeight="1">
      <c r="A164" s="102"/>
      <c r="B164" s="103"/>
      <c r="C164" s="103"/>
      <c r="D164" s="103"/>
      <c r="E164" s="104"/>
      <c r="F164" s="102"/>
      <c r="G164" s="103"/>
      <c r="H164" s="103"/>
      <c r="I164" s="103"/>
      <c r="J164" s="103"/>
      <c r="K164" s="103"/>
      <c r="L164" s="103"/>
      <c r="M164" s="103"/>
      <c r="N164" s="103"/>
      <c r="O164" s="104"/>
      <c r="P164" s="102"/>
      <c r="Q164" s="103"/>
      <c r="R164" s="103"/>
      <c r="S164" s="103"/>
      <c r="T164" s="103"/>
      <c r="U164" s="103"/>
      <c r="V164" s="103"/>
      <c r="W164" s="103"/>
      <c r="X164" s="103"/>
      <c r="Y164" s="103"/>
      <c r="Z164" s="104"/>
      <c r="AA164" s="102"/>
      <c r="AB164" s="103"/>
      <c r="AC164" s="103"/>
      <c r="AD164" s="103"/>
      <c r="AE164" s="103"/>
      <c r="AF164" s="104"/>
      <c r="AG164" s="102"/>
      <c r="AH164" s="103"/>
      <c r="AI164" s="103"/>
      <c r="AJ164" s="103"/>
      <c r="AK164" s="103"/>
      <c r="AL164" s="103"/>
      <c r="AM164" s="103"/>
      <c r="AN164" s="103"/>
      <c r="AO164" s="103"/>
      <c r="AP164" s="103"/>
      <c r="AQ164" s="104"/>
    </row>
    <row r="165" spans="1:43" ht="15" customHeight="1">
      <c r="A165" s="105"/>
      <c r="B165" s="106"/>
      <c r="C165" s="106"/>
      <c r="D165" s="106"/>
      <c r="E165" s="107"/>
      <c r="F165" s="105"/>
      <c r="G165" s="106"/>
      <c r="H165" s="106"/>
      <c r="I165" s="106"/>
      <c r="J165" s="106"/>
      <c r="K165" s="106"/>
      <c r="L165" s="106"/>
      <c r="M165" s="106"/>
      <c r="N165" s="106"/>
      <c r="O165" s="107"/>
      <c r="P165" s="105"/>
      <c r="Q165" s="106"/>
      <c r="R165" s="106"/>
      <c r="S165" s="106"/>
      <c r="T165" s="106"/>
      <c r="U165" s="106"/>
      <c r="V165" s="106"/>
      <c r="W165" s="106"/>
      <c r="X165" s="106"/>
      <c r="Y165" s="106"/>
      <c r="Z165" s="107"/>
      <c r="AA165" s="105"/>
      <c r="AB165" s="106"/>
      <c r="AC165" s="106"/>
      <c r="AD165" s="106"/>
      <c r="AE165" s="106"/>
      <c r="AF165" s="107"/>
      <c r="AG165" s="105"/>
      <c r="AH165" s="106"/>
      <c r="AI165" s="106"/>
      <c r="AJ165" s="106"/>
      <c r="AK165" s="106"/>
      <c r="AL165" s="106"/>
      <c r="AM165" s="106"/>
      <c r="AN165" s="106"/>
      <c r="AO165" s="106"/>
      <c r="AP165" s="106"/>
      <c r="AQ165" s="107"/>
    </row>
    <row r="166" spans="1:43" ht="15" customHeight="1">
      <c r="A166" s="108"/>
      <c r="B166" s="109"/>
      <c r="C166" s="109"/>
      <c r="D166" s="109"/>
      <c r="E166" s="110"/>
      <c r="F166" s="108"/>
      <c r="G166" s="109"/>
      <c r="H166" s="109"/>
      <c r="I166" s="109"/>
      <c r="J166" s="109"/>
      <c r="K166" s="109"/>
      <c r="L166" s="109"/>
      <c r="M166" s="109"/>
      <c r="N166" s="109"/>
      <c r="O166" s="110"/>
      <c r="P166" s="108"/>
      <c r="Q166" s="109"/>
      <c r="R166" s="109"/>
      <c r="S166" s="109"/>
      <c r="T166" s="109"/>
      <c r="U166" s="109"/>
      <c r="V166" s="109"/>
      <c r="W166" s="109"/>
      <c r="X166" s="109"/>
      <c r="Y166" s="109"/>
      <c r="Z166" s="110"/>
      <c r="AA166" s="108"/>
      <c r="AB166" s="109"/>
      <c r="AC166" s="109"/>
      <c r="AD166" s="109"/>
      <c r="AE166" s="109"/>
      <c r="AF166" s="110"/>
      <c r="AG166" s="108"/>
      <c r="AH166" s="109"/>
      <c r="AI166" s="109"/>
      <c r="AJ166" s="109"/>
      <c r="AK166" s="109"/>
      <c r="AL166" s="109"/>
      <c r="AM166" s="109"/>
      <c r="AN166" s="109"/>
      <c r="AO166" s="109"/>
      <c r="AP166" s="109"/>
      <c r="AQ166" s="110"/>
    </row>
    <row r="167" spans="1:43" ht="15" customHeight="1"/>
    <row r="168" spans="1:43" ht="15" customHeight="1"/>
    <row r="169" spans="1:43" ht="15" customHeight="1"/>
    <row r="170" spans="1:43" ht="15" customHeight="1"/>
    <row r="171" spans="1:43" ht="15" customHeight="1"/>
    <row r="172" spans="1:43" ht="15" customHeight="1"/>
    <row r="173" spans="1:43" ht="15" customHeight="1"/>
    <row r="174" spans="1:43" ht="15" customHeight="1"/>
    <row r="175" spans="1:43" ht="15" customHeight="1"/>
    <row r="176" spans="1:43" ht="15" customHeight="1"/>
    <row r="177" spans="1:32" ht="15" customHeight="1"/>
    <row r="178" spans="1:32" ht="15" customHeight="1"/>
    <row r="179" spans="1:32" ht="15" customHeight="1"/>
    <row r="180" spans="1:32" ht="15" customHeight="1"/>
    <row r="181" spans="1:32" ht="15" customHeight="1"/>
    <row r="182" spans="1:32" ht="15" customHeight="1"/>
    <row r="183" spans="1:32" ht="15" customHeight="1"/>
    <row r="184" spans="1:32" ht="15" customHeight="1"/>
    <row r="185" spans="1:32" ht="15" customHeight="1">
      <c r="A185" s="16"/>
      <c r="B185" s="1"/>
      <c r="C185" s="1"/>
      <c r="D185" s="1"/>
      <c r="E185" s="1"/>
      <c r="AA185" s="16"/>
      <c r="AB185" s="1"/>
      <c r="AC185" s="1"/>
      <c r="AD185" s="1"/>
      <c r="AE185" s="1"/>
      <c r="AF185" s="1"/>
    </row>
    <row r="186" spans="1:32" ht="15" customHeight="1">
      <c r="A186" s="1"/>
      <c r="B186" s="1"/>
      <c r="C186" s="1"/>
      <c r="D186" s="1"/>
      <c r="E186" s="1"/>
      <c r="AA186" s="1"/>
      <c r="AB186" s="1"/>
      <c r="AC186" s="1"/>
      <c r="AD186" s="1"/>
      <c r="AE186" s="1"/>
      <c r="AF186" s="1"/>
    </row>
    <row r="187" spans="1:32" ht="15" customHeight="1">
      <c r="A187" s="1"/>
      <c r="B187" s="1"/>
      <c r="C187" s="1"/>
      <c r="D187" s="1"/>
      <c r="E187" s="1"/>
      <c r="AA187" s="1"/>
      <c r="AB187" s="1"/>
      <c r="AC187" s="1"/>
      <c r="AD187" s="1"/>
      <c r="AE187" s="1"/>
      <c r="AF187" s="1"/>
    </row>
    <row r="188" spans="1:32" ht="15" customHeight="1"/>
    <row r="189" spans="1:32" ht="15" customHeight="1"/>
    <row r="190" spans="1:32" ht="15" customHeight="1"/>
    <row r="191" spans="1:32" ht="15" customHeight="1"/>
    <row r="192" spans="1:32" ht="15" customHeight="1"/>
    <row r="193" ht="15" customHeight="1"/>
  </sheetData>
  <sheetProtection selectLockedCells="1"/>
  <dataConsolidate/>
  <mergeCells count="138">
    <mergeCell ref="A146:E148"/>
    <mergeCell ref="A152:E154"/>
    <mergeCell ref="F152:O154"/>
    <mergeCell ref="P152:Z154"/>
    <mergeCell ref="AA152:AF154"/>
    <mergeCell ref="AG152:AQ154"/>
    <mergeCell ref="A149:E151"/>
    <mergeCell ref="F149:O151"/>
    <mergeCell ref="P149:Z151"/>
    <mergeCell ref="AG147:AQ147"/>
    <mergeCell ref="AA149:AF151"/>
    <mergeCell ref="AG149:AQ151"/>
    <mergeCell ref="AA146:AF148"/>
    <mergeCell ref="A164:E166"/>
    <mergeCell ref="F164:O166"/>
    <mergeCell ref="P164:Z166"/>
    <mergeCell ref="AA164:AF166"/>
    <mergeCell ref="AG164:AQ166"/>
    <mergeCell ref="P155:Z157"/>
    <mergeCell ref="A161:E163"/>
    <mergeCell ref="F161:O163"/>
    <mergeCell ref="P161:Z163"/>
    <mergeCell ref="AA161:AF163"/>
    <mergeCell ref="AA155:AF157"/>
    <mergeCell ref="AG161:AQ163"/>
    <mergeCell ref="A158:E160"/>
    <mergeCell ref="F158:O160"/>
    <mergeCell ref="P158:Z160"/>
    <mergeCell ref="AA158:AF160"/>
    <mergeCell ref="AG158:AQ160"/>
    <mergeCell ref="A155:E157"/>
    <mergeCell ref="F155:O157"/>
    <mergeCell ref="AG155:AQ157"/>
    <mergeCell ref="M87:AO87"/>
    <mergeCell ref="M85:AO85"/>
    <mergeCell ref="M86:AO86"/>
    <mergeCell ref="Y94:AC94"/>
    <mergeCell ref="AL112:AN112"/>
    <mergeCell ref="M122:AO122"/>
    <mergeCell ref="U124:V124"/>
    <mergeCell ref="AD120:AE120"/>
    <mergeCell ref="X124:Y124"/>
    <mergeCell ref="K91:W91"/>
    <mergeCell ref="AI88:AN88"/>
    <mergeCell ref="K88:M88"/>
    <mergeCell ref="K90:AO90"/>
    <mergeCell ref="P116:R116"/>
    <mergeCell ref="K102:W102"/>
    <mergeCell ref="K99:M99"/>
    <mergeCell ref="Z120:AA120"/>
    <mergeCell ref="AH94:AN94"/>
    <mergeCell ref="AI99:AN99"/>
    <mergeCell ref="K101:AO101"/>
    <mergeCell ref="AC106:AD106"/>
    <mergeCell ref="AC108:AD108"/>
    <mergeCell ref="AI44:AQ46"/>
    <mergeCell ref="B138:AP140"/>
    <mergeCell ref="S76:T76"/>
    <mergeCell ref="Y76:Z76"/>
    <mergeCell ref="AF72:AN72"/>
    <mergeCell ref="X71:Y71"/>
    <mergeCell ref="S77:T77"/>
    <mergeCell ref="V77:W77"/>
    <mergeCell ref="Y77:Z77"/>
    <mergeCell ref="AF69:AN69"/>
    <mergeCell ref="K89:S89"/>
    <mergeCell ref="F101:G101"/>
    <mergeCell ref="F90:G90"/>
    <mergeCell ref="AH95:AN95"/>
    <mergeCell ref="AH83:AN83"/>
    <mergeCell ref="AH84:AN84"/>
    <mergeCell ref="X88:AB88"/>
    <mergeCell ref="Y83:AC83"/>
    <mergeCell ref="F98:G98"/>
    <mergeCell ref="M98:AO98"/>
    <mergeCell ref="M96:AO96"/>
    <mergeCell ref="M97:AO97"/>
    <mergeCell ref="Y133:Z133"/>
    <mergeCell ref="AB133:AC133"/>
    <mergeCell ref="M65:T65"/>
    <mergeCell ref="K83:M83"/>
    <mergeCell ref="N63:P63"/>
    <mergeCell ref="U69:V69"/>
    <mergeCell ref="AA69:AB69"/>
    <mergeCell ref="X69:Y69"/>
    <mergeCell ref="U71:V71"/>
    <mergeCell ref="AF70:AN70"/>
    <mergeCell ref="V63:X63"/>
    <mergeCell ref="S69:T69"/>
    <mergeCell ref="S71:T71"/>
    <mergeCell ref="M18:AO18"/>
    <mergeCell ref="AM8:AN8"/>
    <mergeCell ref="AC10:AN10"/>
    <mergeCell ref="M29:Y29"/>
    <mergeCell ref="M27:V27"/>
    <mergeCell ref="C44:D44"/>
    <mergeCell ref="F44:G44"/>
    <mergeCell ref="K94:M94"/>
    <mergeCell ref="M25:AO25"/>
    <mergeCell ref="M26:AO26"/>
    <mergeCell ref="M28:AO28"/>
    <mergeCell ref="X9:AO9"/>
    <mergeCell ref="M33:AO33"/>
    <mergeCell ref="M35:AO35"/>
    <mergeCell ref="M21:Y21"/>
    <mergeCell ref="I44:J44"/>
    <mergeCell ref="D45:J45"/>
    <mergeCell ref="F33:G33"/>
    <mergeCell ref="E46:K46"/>
    <mergeCell ref="M44:AH46"/>
    <mergeCell ref="F87:G87"/>
    <mergeCell ref="M64:T64"/>
    <mergeCell ref="AA71:AB71"/>
    <mergeCell ref="AF71:AN71"/>
    <mergeCell ref="AO1:AQ3"/>
    <mergeCell ref="AE8:AF8"/>
    <mergeCell ref="Q76:R76"/>
    <mergeCell ref="Q77:R77"/>
    <mergeCell ref="S124:T124"/>
    <mergeCell ref="W133:X133"/>
    <mergeCell ref="S3:Y3"/>
    <mergeCell ref="F129:H129"/>
    <mergeCell ref="W110:AP110"/>
    <mergeCell ref="P112:R112"/>
    <mergeCell ref="W114:Y114"/>
    <mergeCell ref="AK114:AM114"/>
    <mergeCell ref="X99:AB99"/>
    <mergeCell ref="K100:S100"/>
    <mergeCell ref="V76:W76"/>
    <mergeCell ref="AG8:AH8"/>
    <mergeCell ref="AJ8:AK8"/>
    <mergeCell ref="M20:AO20"/>
    <mergeCell ref="M34:AO34"/>
    <mergeCell ref="AC13:AN13"/>
    <mergeCell ref="H7:P7"/>
    <mergeCell ref="M36:AH36"/>
    <mergeCell ref="M19:V19"/>
    <mergeCell ref="M17:AO17"/>
  </mergeCells>
  <phoneticPr fontId="2"/>
  <dataValidations count="3">
    <dataValidation type="list" allowBlank="1" showInputMessage="1" showErrorMessage="1" sqref="O40 L131 Q131 L129 L133 Q133 AG77 AI40 R110 K112 R106 K114 R108 K116 AC112 O70 AC114 V70 O72 V72 L77 U78 AA78 O121 Z121 AI121 O124 AI124 AL133 Q129 Z40 AH108">
      <formula1>$AX$45</formula1>
    </dataValidation>
    <dataValidation type="list" allowBlank="1" showInputMessage="1" showErrorMessage="1" sqref="AE8:AF8 Q76:R77 S124:T124 W133:X133">
      <formula1>$AX$72</formula1>
    </dataValidation>
    <dataValidation type="list" allowBlank="1" showInputMessage="1" sqref="S69:T69 S71:T71">
      <formula1>$AX$70:$AX$72</formula1>
    </dataValidation>
  </dataValidations>
  <pageMargins left="0.78740157480314965" right="0.59055118110236227" top="0.59055118110236227" bottom="0.59055118110236227" header="0.51181102362204722" footer="0.51181102362204722"/>
  <pageSetup paperSize="9" scale="96" orientation="portrait" r:id="rId1"/>
  <headerFooter alignWithMargins="0"/>
  <rowBreaks count="2" manualBreakCount="2">
    <brk id="58" max="42" man="1"/>
    <brk id="141" max="42"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2"/>
  <sheetViews>
    <sheetView view="pageBreakPreview" zoomScaleNormal="100" zoomScaleSheetLayoutView="100" workbookViewId="0">
      <selection activeCell="BC23" sqref="BC23"/>
    </sheetView>
  </sheetViews>
  <sheetFormatPr defaultColWidth="1.875" defaultRowHeight="15" customHeight="1"/>
  <cols>
    <col min="1" max="1" width="2.5" style="6" customWidth="1"/>
    <col min="2" max="2" width="2.5" style="7" customWidth="1"/>
    <col min="3" max="3" width="2.375" style="6" customWidth="1"/>
    <col min="4" max="18" width="1.875" style="6" customWidth="1"/>
    <col min="19" max="19" width="1.75" style="6" customWidth="1"/>
    <col min="20" max="32" width="1.875" style="6" customWidth="1"/>
    <col min="33" max="16384" width="1.875" style="6"/>
  </cols>
  <sheetData>
    <row r="1" spans="1:48" ht="15" customHeight="1">
      <c r="E1" s="29" t="s">
        <v>431</v>
      </c>
    </row>
    <row r="3" spans="1:48" ht="17.45" customHeight="1">
      <c r="A3" s="6" t="s">
        <v>302</v>
      </c>
    </row>
    <row r="4" spans="1:48" ht="17.45" customHeight="1">
      <c r="A4" s="6" t="s">
        <v>303</v>
      </c>
    </row>
    <row r="5" spans="1:48" ht="17.45" customHeight="1">
      <c r="B5" s="7" t="s">
        <v>364</v>
      </c>
      <c r="C5" s="6" t="s">
        <v>438</v>
      </c>
    </row>
    <row r="6" spans="1:48" ht="17.45" customHeight="1">
      <c r="B6" s="7" t="s">
        <v>365</v>
      </c>
      <c r="C6" s="6" t="s">
        <v>369</v>
      </c>
    </row>
    <row r="7" spans="1:48" ht="17.45" customHeight="1">
      <c r="B7" s="7" t="s">
        <v>366</v>
      </c>
      <c r="C7" s="6" t="s">
        <v>370</v>
      </c>
    </row>
    <row r="8" spans="1:48" ht="17.45" customHeight="1">
      <c r="A8" s="6" t="s">
        <v>304</v>
      </c>
    </row>
    <row r="9" spans="1:48" ht="17.45" customHeight="1">
      <c r="B9" s="7" t="s">
        <v>364</v>
      </c>
      <c r="C9" s="6" t="s">
        <v>371</v>
      </c>
    </row>
    <row r="10" spans="1:48" ht="30" customHeight="1">
      <c r="B10" s="22" t="s">
        <v>394</v>
      </c>
      <c r="C10" s="128" t="s">
        <v>389</v>
      </c>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row>
    <row r="11" spans="1:48" ht="55.5" customHeight="1">
      <c r="B11" s="22" t="s">
        <v>446</v>
      </c>
      <c r="C11" s="128" t="s">
        <v>439</v>
      </c>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row>
    <row r="12" spans="1:48" ht="17.45" customHeight="1">
      <c r="A12" s="6" t="s">
        <v>305</v>
      </c>
    </row>
    <row r="13" spans="1:48" ht="30" customHeight="1">
      <c r="B13" s="22" t="s">
        <v>393</v>
      </c>
      <c r="C13" s="128" t="s">
        <v>372</v>
      </c>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row>
    <row r="14" spans="1:48" ht="30" customHeight="1">
      <c r="B14" s="22" t="s">
        <v>394</v>
      </c>
      <c r="C14" s="128" t="s">
        <v>390</v>
      </c>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row>
    <row r="15" spans="1:48" ht="30" customHeight="1">
      <c r="B15" s="22" t="s">
        <v>392</v>
      </c>
      <c r="C15" s="128" t="s">
        <v>391</v>
      </c>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row>
    <row r="16" spans="1:48" ht="30" customHeight="1">
      <c r="B16" s="22" t="s">
        <v>395</v>
      </c>
      <c r="C16" s="128" t="s">
        <v>440</v>
      </c>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row>
    <row r="17" spans="1:48" ht="27" customHeight="1">
      <c r="B17" s="22" t="s">
        <v>437</v>
      </c>
      <c r="C17" s="128" t="s">
        <v>441</v>
      </c>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row>
    <row r="18" spans="1:48" ht="17.45" customHeight="1">
      <c r="B18" s="7" t="s">
        <v>367</v>
      </c>
      <c r="C18" s="6" t="s">
        <v>373</v>
      </c>
    </row>
    <row r="19" spans="1:48" ht="30" customHeight="1">
      <c r="B19" s="22" t="s">
        <v>396</v>
      </c>
      <c r="C19" s="128" t="s">
        <v>374</v>
      </c>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row>
    <row r="20" spans="1:48" ht="30" customHeight="1">
      <c r="B20" s="22" t="s">
        <v>397</v>
      </c>
      <c r="C20" s="128" t="s">
        <v>375</v>
      </c>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row>
    <row r="21" spans="1:48" ht="30" customHeight="1">
      <c r="B21" s="22" t="s">
        <v>398</v>
      </c>
      <c r="C21" s="128" t="s">
        <v>376</v>
      </c>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row>
    <row r="22" spans="1:48" ht="33" customHeight="1">
      <c r="B22" s="22" t="s">
        <v>399</v>
      </c>
      <c r="C22" s="128" t="s">
        <v>377</v>
      </c>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row>
    <row r="23" spans="1:48" ht="73.5" customHeight="1">
      <c r="B23" s="22" t="s">
        <v>400</v>
      </c>
      <c r="C23" s="128" t="s">
        <v>449</v>
      </c>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row>
    <row r="24" spans="1:48" ht="69" customHeight="1">
      <c r="B24" s="22"/>
      <c r="C24" s="128" t="s">
        <v>442</v>
      </c>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row>
    <row r="25" spans="1:48" ht="66" customHeight="1">
      <c r="B25" s="30" t="s">
        <v>401</v>
      </c>
      <c r="C25" s="128" t="s">
        <v>443</v>
      </c>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row>
    <row r="26" spans="1:48" ht="48.75" customHeight="1">
      <c r="B26" s="22" t="s">
        <v>402</v>
      </c>
      <c r="C26" s="128" t="s">
        <v>378</v>
      </c>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row>
    <row r="27" spans="1:48" ht="42.75" customHeight="1">
      <c r="B27" s="22" t="s">
        <v>403</v>
      </c>
      <c r="C27" s="128" t="s">
        <v>379</v>
      </c>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row>
    <row r="28" spans="1:48" ht="55.5" customHeight="1">
      <c r="B28" s="22" t="s">
        <v>404</v>
      </c>
      <c r="C28" s="128" t="s">
        <v>380</v>
      </c>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row>
    <row r="29" spans="1:48" ht="108.75" customHeight="1">
      <c r="B29" s="22" t="s">
        <v>405</v>
      </c>
      <c r="C29" s="128" t="s">
        <v>381</v>
      </c>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row>
    <row r="30" spans="1:48" ht="17.25" customHeight="1">
      <c r="B30" s="7" t="s">
        <v>368</v>
      </c>
      <c r="C30" s="6" t="s">
        <v>382</v>
      </c>
    </row>
    <row r="31" spans="1:48" ht="17.25" customHeight="1">
      <c r="A31" s="6" t="s">
        <v>306</v>
      </c>
    </row>
    <row r="32" spans="1:48" ht="42.75" customHeight="1">
      <c r="B32" s="22" t="s">
        <v>406</v>
      </c>
      <c r="C32" s="128" t="s">
        <v>383</v>
      </c>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row>
    <row r="33" spans="2:48" ht="17.25" customHeight="1">
      <c r="B33" s="7" t="s">
        <v>365</v>
      </c>
      <c r="C33" s="6" t="s">
        <v>384</v>
      </c>
    </row>
    <row r="34" spans="2:48" ht="30" customHeight="1">
      <c r="B34" s="22" t="s">
        <v>392</v>
      </c>
      <c r="C34" s="129" t="s">
        <v>385</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row>
    <row r="35" spans="2:48" ht="30" customHeight="1">
      <c r="B35" s="22" t="s">
        <v>395</v>
      </c>
      <c r="C35" s="128" t="s">
        <v>386</v>
      </c>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row>
    <row r="36" spans="2:48" ht="30" customHeight="1">
      <c r="B36" s="22" t="s">
        <v>407</v>
      </c>
      <c r="C36" s="128" t="s">
        <v>387</v>
      </c>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row>
    <row r="37" spans="2:48" ht="30" customHeight="1">
      <c r="B37" s="22" t="s">
        <v>408</v>
      </c>
      <c r="C37" s="128" t="s">
        <v>388</v>
      </c>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row>
    <row r="50" spans="11:20" ht="15" customHeight="1">
      <c r="L50" s="7"/>
      <c r="T50" s="7"/>
    </row>
    <row r="51" spans="11:20" ht="15" customHeight="1">
      <c r="K51" s="7"/>
      <c r="N51" s="7"/>
    </row>
    <row r="54" spans="11:20" ht="15" customHeight="1">
      <c r="N54" s="7"/>
    </row>
    <row r="55" spans="11:20" ht="15" customHeight="1">
      <c r="K55" s="7"/>
    </row>
    <row r="56" spans="11:20" ht="15" customHeight="1">
      <c r="K56" s="7"/>
    </row>
    <row r="57" spans="11:20" ht="15" customHeight="1">
      <c r="K57" s="7"/>
    </row>
    <row r="58" spans="11:20" ht="15" customHeight="1">
      <c r="K58" s="7"/>
    </row>
    <row r="59" spans="11:20" ht="15" customHeight="1">
      <c r="K59" s="7"/>
    </row>
    <row r="60" spans="11:20" ht="15" customHeight="1">
      <c r="K60" s="7"/>
    </row>
    <row r="61" spans="11:20" ht="15" customHeight="1">
      <c r="K61" s="7"/>
      <c r="T61" s="7"/>
    </row>
    <row r="62" spans="11:20" ht="15" customHeight="1">
      <c r="K62" s="7"/>
      <c r="N62" s="7"/>
    </row>
    <row r="65" spans="10:14" ht="15" customHeight="1">
      <c r="N65" s="7"/>
    </row>
    <row r="66" spans="10:14" ht="15" customHeight="1">
      <c r="K66" s="7"/>
    </row>
    <row r="67" spans="10:14" ht="15" customHeight="1">
      <c r="K67" s="7"/>
    </row>
    <row r="68" spans="10:14" ht="15" customHeight="1">
      <c r="K68" s="7"/>
    </row>
    <row r="69" spans="10:14" ht="15" customHeight="1">
      <c r="K69" s="7"/>
    </row>
    <row r="70" spans="10:14" ht="15" customHeight="1">
      <c r="K70" s="7"/>
    </row>
    <row r="71" spans="10:14" ht="15" customHeight="1">
      <c r="K71" s="7"/>
    </row>
    <row r="74" spans="10:14" ht="15" customHeight="1">
      <c r="K74" s="7"/>
    </row>
    <row r="77" spans="10:14" ht="15" customHeight="1">
      <c r="L77" s="7"/>
    </row>
    <row r="79" spans="10:14" ht="15" customHeight="1">
      <c r="J79" s="7"/>
    </row>
    <row r="82" spans="12:20" ht="15" customHeight="1">
      <c r="M82" s="8"/>
      <c r="S82" s="7"/>
    </row>
    <row r="85" spans="12:20" ht="15" customHeight="1">
      <c r="O85" s="7"/>
    </row>
    <row r="90" spans="12:20" ht="15" customHeight="1">
      <c r="S90" s="7"/>
    </row>
    <row r="93" spans="12:20" ht="15" customHeight="1">
      <c r="L93" s="7"/>
    </row>
    <row r="96" spans="12:20" ht="15" customHeight="1">
      <c r="L96" s="7"/>
      <c r="T96" s="7"/>
    </row>
    <row r="97" spans="11:20" ht="15" customHeight="1">
      <c r="K97" s="7"/>
      <c r="N97" s="7"/>
    </row>
    <row r="100" spans="11:20" ht="15" customHeight="1">
      <c r="N100" s="7"/>
    </row>
    <row r="101" spans="11:20" ht="15" customHeight="1">
      <c r="K101" s="7"/>
    </row>
    <row r="102" spans="11:20" ht="15" customHeight="1">
      <c r="K102" s="7"/>
    </row>
    <row r="103" spans="11:20" ht="15" customHeight="1">
      <c r="K103" s="7"/>
    </row>
    <row r="104" spans="11:20" ht="15" customHeight="1">
      <c r="K104" s="7"/>
    </row>
    <row r="105" spans="11:20" ht="15" customHeight="1">
      <c r="K105" s="7"/>
    </row>
    <row r="106" spans="11:20" ht="15" customHeight="1">
      <c r="K106" s="7"/>
    </row>
    <row r="107" spans="11:20" ht="15" customHeight="1">
      <c r="K107" s="7"/>
      <c r="T107" s="7"/>
    </row>
    <row r="108" spans="11:20" ht="15" customHeight="1">
      <c r="K108" s="7"/>
      <c r="N108" s="7"/>
    </row>
    <row r="111" spans="11:20" ht="15" customHeight="1">
      <c r="N111" s="7"/>
    </row>
    <row r="112" spans="11:20" ht="15" customHeight="1">
      <c r="K112" s="7"/>
    </row>
    <row r="113" spans="10:37" ht="15" customHeight="1">
      <c r="K113" s="7"/>
    </row>
    <row r="114" spans="10:37" ht="15" customHeight="1">
      <c r="K114" s="7"/>
    </row>
    <row r="115" spans="10:37" ht="15" customHeight="1">
      <c r="K115" s="7"/>
    </row>
    <row r="116" spans="10:37" ht="15" customHeight="1">
      <c r="K116" s="7"/>
    </row>
    <row r="117" spans="10:37" ht="15" customHeight="1">
      <c r="K117" s="7"/>
    </row>
    <row r="120" spans="10:37" ht="15" customHeight="1">
      <c r="K120" s="7"/>
      <c r="N120" s="7"/>
      <c r="V120" s="7"/>
      <c r="AK120" s="7"/>
    </row>
    <row r="121" spans="10:37" ht="15" customHeight="1">
      <c r="P121" s="7"/>
    </row>
    <row r="122" spans="10:37" ht="15" customHeight="1">
      <c r="V122" s="7"/>
    </row>
    <row r="123" spans="10:37" ht="15" customHeight="1">
      <c r="L123" s="7"/>
    </row>
    <row r="124" spans="10:37" ht="15" customHeight="1">
      <c r="L124" s="7"/>
    </row>
    <row r="125" spans="10:37" ht="15" customHeight="1">
      <c r="J125" s="7"/>
    </row>
    <row r="126" spans="10:37" ht="15" customHeight="1">
      <c r="O126" s="7"/>
    </row>
    <row r="131" spans="11:20" ht="15" customHeight="1">
      <c r="S131" s="7"/>
    </row>
    <row r="134" spans="11:20" ht="15" customHeight="1">
      <c r="L134" s="7"/>
    </row>
    <row r="137" spans="11:20" ht="15" customHeight="1">
      <c r="L137" s="7"/>
      <c r="T137" s="7"/>
    </row>
    <row r="138" spans="11:20" ht="15" customHeight="1">
      <c r="K138" s="7"/>
      <c r="N138" s="7"/>
    </row>
    <row r="141" spans="11:20" ht="15" customHeight="1">
      <c r="N141" s="7"/>
    </row>
    <row r="142" spans="11:20" ht="15" customHeight="1">
      <c r="K142" s="7"/>
    </row>
    <row r="143" spans="11:20" ht="15" customHeight="1">
      <c r="K143" s="7"/>
    </row>
    <row r="144" spans="11:20" ht="15" customHeight="1">
      <c r="K144" s="7"/>
    </row>
    <row r="145" spans="11:20" ht="15" customHeight="1">
      <c r="K145" s="7"/>
    </row>
    <row r="146" spans="11:20" ht="15" customHeight="1">
      <c r="K146" s="7"/>
    </row>
    <row r="147" spans="11:20" ht="15" customHeight="1">
      <c r="K147" s="7"/>
    </row>
    <row r="148" spans="11:20" ht="15" customHeight="1">
      <c r="K148" s="7"/>
      <c r="T148" s="7"/>
    </row>
    <row r="149" spans="11:20" ht="15" customHeight="1">
      <c r="K149" s="7"/>
      <c r="N149" s="7"/>
    </row>
    <row r="152" spans="11:20" ht="15" customHeight="1">
      <c r="N152" s="7"/>
    </row>
    <row r="153" spans="11:20" ht="15" customHeight="1">
      <c r="K153" s="7"/>
    </row>
    <row r="154" spans="11:20" ht="15" customHeight="1">
      <c r="K154" s="7"/>
    </row>
    <row r="155" spans="11:20" ht="15" customHeight="1">
      <c r="K155" s="7"/>
    </row>
    <row r="156" spans="11:20" ht="15" customHeight="1">
      <c r="K156" s="7"/>
    </row>
    <row r="157" spans="11:20" ht="15" customHeight="1">
      <c r="K157" s="7"/>
    </row>
    <row r="158" spans="11:20" ht="15" customHeight="1">
      <c r="K158" s="7"/>
    </row>
    <row r="159" spans="11:20" ht="15" customHeight="1">
      <c r="K159" s="7"/>
    </row>
    <row r="160" spans="11:20" ht="15" customHeight="1">
      <c r="K160" s="7"/>
    </row>
    <row r="162" spans="10:37" ht="15" customHeight="1">
      <c r="K162" s="7"/>
      <c r="N162" s="8"/>
      <c r="V162" s="7"/>
      <c r="AK162" s="7"/>
    </row>
    <row r="163" spans="10:37" ht="15" customHeight="1">
      <c r="L163" s="7"/>
    </row>
    <row r="165" spans="10:37" ht="15" customHeight="1">
      <c r="L165" s="7"/>
    </row>
    <row r="167" spans="10:37" ht="15" customHeight="1">
      <c r="J167" s="7"/>
    </row>
    <row r="168" spans="10:37" ht="15" customHeight="1">
      <c r="J168" s="7"/>
    </row>
    <row r="169" spans="10:37" ht="15" customHeight="1">
      <c r="S169" s="7"/>
    </row>
    <row r="174" spans="10:37" ht="15" customHeight="1">
      <c r="W174" s="7"/>
    </row>
    <row r="177" spans="11:20" ht="15" customHeight="1">
      <c r="L177" s="7"/>
    </row>
    <row r="180" spans="11:20" ht="15" customHeight="1">
      <c r="L180" s="7"/>
      <c r="T180" s="7"/>
    </row>
    <row r="181" spans="11:20" ht="15" customHeight="1">
      <c r="K181" s="7"/>
      <c r="N181" s="7"/>
    </row>
    <row r="184" spans="11:20" ht="15" customHeight="1">
      <c r="N184" s="7"/>
    </row>
    <row r="185" spans="11:20" ht="15" customHeight="1">
      <c r="K185" s="7"/>
    </row>
    <row r="186" spans="11:20" ht="15" customHeight="1">
      <c r="K186" s="7"/>
    </row>
    <row r="187" spans="11:20" ht="15" customHeight="1">
      <c r="K187" s="7"/>
    </row>
    <row r="188" spans="11:20" ht="15" customHeight="1">
      <c r="K188" s="7"/>
    </row>
    <row r="189" spans="11:20" ht="15" customHeight="1">
      <c r="K189" s="7"/>
    </row>
    <row r="190" spans="11:20" ht="15" customHeight="1">
      <c r="K190" s="7"/>
    </row>
    <row r="191" spans="11:20" ht="15" customHeight="1">
      <c r="K191" s="7"/>
      <c r="T191" s="7"/>
    </row>
    <row r="192" spans="11:20" ht="15" customHeight="1">
      <c r="K192" s="7"/>
      <c r="N192" s="7"/>
    </row>
    <row r="195" spans="10:37" ht="15" customHeight="1">
      <c r="N195" s="7"/>
    </row>
    <row r="196" spans="10:37" ht="15" customHeight="1">
      <c r="K196" s="7"/>
    </row>
    <row r="197" spans="10:37" ht="15" customHeight="1">
      <c r="K197" s="7"/>
    </row>
    <row r="198" spans="10:37" ht="15" customHeight="1">
      <c r="K198" s="7"/>
    </row>
    <row r="199" spans="10:37" ht="15" customHeight="1">
      <c r="K199" s="7"/>
    </row>
    <row r="200" spans="10:37" ht="15" customHeight="1">
      <c r="K200" s="7"/>
    </row>
    <row r="201" spans="10:37" ht="15" customHeight="1">
      <c r="K201" s="7"/>
    </row>
    <row r="203" spans="10:37" ht="15" customHeight="1">
      <c r="K203" s="7"/>
      <c r="V203" s="7"/>
      <c r="AK203" s="7"/>
    </row>
    <row r="204" spans="10:37" ht="15" customHeight="1">
      <c r="L204" s="7"/>
    </row>
    <row r="206" spans="10:37" ht="15" customHeight="1">
      <c r="L206" s="7"/>
      <c r="V206" s="7"/>
    </row>
    <row r="208" spans="10:37" ht="15" customHeight="1">
      <c r="J208" s="7"/>
      <c r="P208" s="7"/>
      <c r="V208" s="7"/>
    </row>
    <row r="209" spans="7:35" ht="15" customHeight="1">
      <c r="P209" s="7"/>
      <c r="Z209" s="7"/>
      <c r="AI209" s="7"/>
    </row>
    <row r="210" spans="7:35" ht="15" customHeight="1">
      <c r="J210" s="7"/>
    </row>
    <row r="211" spans="7:35" ht="15" customHeight="1">
      <c r="J211" s="7"/>
    </row>
    <row r="212" spans="7:35" ht="15" customHeight="1">
      <c r="U212" s="7"/>
    </row>
    <row r="217" spans="7:35" ht="15" customHeight="1">
      <c r="Y217" s="7"/>
    </row>
    <row r="220" spans="7:35" ht="15" customHeight="1">
      <c r="L220" s="7"/>
    </row>
    <row r="222" spans="7:35" ht="15" customHeight="1">
      <c r="G222" s="7"/>
    </row>
  </sheetData>
  <sheetProtection selectLockedCells="1"/>
  <mergeCells count="23">
    <mergeCell ref="C35:AV35"/>
    <mergeCell ref="C36:AV36"/>
    <mergeCell ref="C32:AV32"/>
    <mergeCell ref="C37:AV37"/>
    <mergeCell ref="C28:AV28"/>
    <mergeCell ref="C29:AV29"/>
    <mergeCell ref="C34:AV34"/>
    <mergeCell ref="C23:AV23"/>
    <mergeCell ref="C25:AV25"/>
    <mergeCell ref="C26:AV26"/>
    <mergeCell ref="C27:AV27"/>
    <mergeCell ref="C10:AV10"/>
    <mergeCell ref="C11:AV11"/>
    <mergeCell ref="C13:AV13"/>
    <mergeCell ref="C14:AV14"/>
    <mergeCell ref="C22:AV22"/>
    <mergeCell ref="C15:AV15"/>
    <mergeCell ref="C16:AV16"/>
    <mergeCell ref="C19:AV19"/>
    <mergeCell ref="C20:AV20"/>
    <mergeCell ref="C21:AV21"/>
    <mergeCell ref="C24:AV24"/>
    <mergeCell ref="C17:AV17"/>
  </mergeCells>
  <phoneticPr fontId="2"/>
  <pageMargins left="0.78740157480314965" right="0.59055118110236227" top="0.59055118110236227" bottom="0.59055118110236227" header="0.51181102362204722" footer="0.31496062992125984"/>
  <pageSetup paperSize="9" scale="96" orientation="portrait" useFirstPageNumber="1" r:id="rId1"/>
  <headerFooter alignWithMargins="0">
    <oddFooter>&amp;C防注ー&amp;P</oddFooter>
  </headerFooter>
  <rowBreaks count="2" manualBreakCount="2">
    <brk id="27" max="47" man="1"/>
    <brk id="8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30"/>
  <sheetViews>
    <sheetView showZeros="0" view="pageBreakPreview" zoomScaleNormal="100" zoomScaleSheetLayoutView="100" workbookViewId="0">
      <selection activeCell="EW202" sqref="EW202:EX202"/>
    </sheetView>
  </sheetViews>
  <sheetFormatPr defaultColWidth="2.125" defaultRowHeight="12.75" customHeight="1"/>
  <cols>
    <col min="1" max="41" width="2.125" style="35" customWidth="1"/>
    <col min="42" max="44" width="2.25" style="35" customWidth="1"/>
    <col min="45" max="45" width="0.125" style="35" hidden="1" customWidth="1"/>
    <col min="46" max="46" width="0.625" style="35" customWidth="1"/>
    <col min="47" max="16384" width="2.125" style="35"/>
  </cols>
  <sheetData>
    <row r="1" spans="1:43" ht="18.75" customHeight="1" thickBot="1">
      <c r="X1" s="141" t="s">
        <v>307</v>
      </c>
      <c r="Y1" s="142"/>
      <c r="Z1" s="142"/>
      <c r="AA1" s="142"/>
      <c r="AB1" s="142"/>
      <c r="AC1" s="142"/>
      <c r="AD1" s="143">
        <f>防火設備報告書!AI44</f>
        <v>0</v>
      </c>
      <c r="AE1" s="144"/>
      <c r="AF1" s="144"/>
      <c r="AG1" s="144"/>
      <c r="AH1" s="144"/>
      <c r="AI1" s="144"/>
      <c r="AJ1" s="144"/>
      <c r="AK1" s="144"/>
      <c r="AL1" s="144"/>
      <c r="AM1" s="144"/>
      <c r="AN1" s="144"/>
      <c r="AO1" s="144"/>
      <c r="AP1" s="145"/>
    </row>
    <row r="2" spans="1:43" ht="21.75" customHeight="1"/>
    <row r="3" spans="1:43" ht="12.75" customHeight="1" thickBot="1">
      <c r="A3" s="44" t="s">
        <v>0</v>
      </c>
      <c r="B3" s="44" t="s">
        <v>1</v>
      </c>
      <c r="C3" s="44" t="s">
        <v>2</v>
      </c>
      <c r="D3" s="44" t="s">
        <v>3</v>
      </c>
      <c r="E3" s="44" t="s">
        <v>4</v>
      </c>
      <c r="F3" s="44" t="s">
        <v>218</v>
      </c>
      <c r="G3" s="44" t="s">
        <v>354</v>
      </c>
      <c r="H3" s="44" t="s">
        <v>6</v>
      </c>
      <c r="I3" s="44" t="s">
        <v>7</v>
      </c>
      <c r="J3" s="35" t="s">
        <v>8</v>
      </c>
      <c r="K3" s="35" t="s">
        <v>0</v>
      </c>
      <c r="L3" s="35" t="s">
        <v>3</v>
      </c>
      <c r="M3" s="35" t="s">
        <v>9</v>
      </c>
      <c r="N3" s="35" t="s">
        <v>203</v>
      </c>
      <c r="O3" s="35" t="s">
        <v>0</v>
      </c>
      <c r="P3" s="35" t="s">
        <v>3</v>
      </c>
      <c r="Q3" s="35" t="s">
        <v>9</v>
      </c>
      <c r="R3" s="35" t="s">
        <v>27</v>
      </c>
      <c r="S3" s="35" t="s">
        <v>1</v>
      </c>
      <c r="T3" s="35" t="s">
        <v>203</v>
      </c>
      <c r="U3" s="35" t="s">
        <v>0</v>
      </c>
      <c r="V3" s="35" t="s">
        <v>189</v>
      </c>
      <c r="W3" s="35" t="s">
        <v>18</v>
      </c>
      <c r="X3" s="35" t="s">
        <v>9</v>
      </c>
      <c r="Y3" s="35" t="s">
        <v>27</v>
      </c>
      <c r="Z3" s="35" t="s">
        <v>447</v>
      </c>
      <c r="AA3" s="35" t="s">
        <v>10</v>
      </c>
      <c r="AB3" s="35" t="s">
        <v>11</v>
      </c>
      <c r="AC3" s="35" t="s">
        <v>92</v>
      </c>
      <c r="AD3" s="35" t="s">
        <v>213</v>
      </c>
      <c r="AE3" s="35" t="s">
        <v>261</v>
      </c>
      <c r="AF3" s="35">
        <v>4</v>
      </c>
      <c r="AG3" s="35" t="s">
        <v>262</v>
      </c>
    </row>
    <row r="4" spans="1:43" ht="12.75" customHeight="1">
      <c r="R4" s="44" t="s">
        <v>12</v>
      </c>
      <c r="S4" s="44" t="s">
        <v>13</v>
      </c>
      <c r="T4" s="44" t="s">
        <v>139</v>
      </c>
      <c r="U4" s="44" t="s">
        <v>14</v>
      </c>
      <c r="V4" s="44" t="s">
        <v>15</v>
      </c>
      <c r="W4" s="44" t="s">
        <v>16</v>
      </c>
      <c r="X4" s="44" t="s">
        <v>107</v>
      </c>
      <c r="Y4" s="44" t="s">
        <v>108</v>
      </c>
      <c r="Z4" s="44" t="s">
        <v>17</v>
      </c>
      <c r="AN4" s="55" t="s">
        <v>432</v>
      </c>
      <c r="AO4" s="56"/>
      <c r="AP4" s="57"/>
    </row>
    <row r="5" spans="1:43" ht="12.75" customHeight="1">
      <c r="R5" s="64" t="s">
        <v>357</v>
      </c>
      <c r="S5" s="64"/>
      <c r="T5" s="64"/>
      <c r="U5" s="64"/>
      <c r="V5" s="64"/>
      <c r="W5" s="64"/>
      <c r="X5" s="64"/>
      <c r="Y5" s="64"/>
      <c r="Z5" s="64"/>
      <c r="AN5" s="58"/>
      <c r="AO5" s="59"/>
      <c r="AP5" s="60"/>
    </row>
    <row r="6" spans="1:43" ht="12.75" customHeight="1" thickBot="1">
      <c r="R6" s="1"/>
      <c r="S6" s="1"/>
      <c r="T6" s="35" t="s">
        <v>362</v>
      </c>
      <c r="U6" s="35" t="s">
        <v>361</v>
      </c>
      <c r="V6" s="35" t="s">
        <v>358</v>
      </c>
      <c r="W6" s="35" t="s">
        <v>359</v>
      </c>
      <c r="X6" s="35" t="s">
        <v>360</v>
      </c>
      <c r="Y6" s="1"/>
      <c r="Z6" s="1"/>
      <c r="AN6" s="61"/>
      <c r="AO6" s="62"/>
      <c r="AP6" s="63"/>
    </row>
    <row r="7" spans="1:43" ht="12.75" customHeight="1">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row>
    <row r="8" spans="1:43" ht="3.75" customHeight="1"/>
    <row r="9" spans="1:43" ht="12.75" customHeight="1">
      <c r="A9" s="35" t="s">
        <v>232</v>
      </c>
      <c r="B9" s="35">
        <v>1</v>
      </c>
      <c r="C9" s="35" t="s">
        <v>234</v>
      </c>
      <c r="D9" s="35" t="s">
        <v>54</v>
      </c>
      <c r="E9" s="35" t="s">
        <v>55</v>
      </c>
      <c r="F9" s="35" t="s">
        <v>51</v>
      </c>
      <c r="G9" s="35" t="s">
        <v>231</v>
      </c>
    </row>
    <row r="10" spans="1:43" ht="12.75" customHeight="1">
      <c r="B10" s="35" t="s">
        <v>232</v>
      </c>
      <c r="C10" s="35" t="s">
        <v>237</v>
      </c>
      <c r="D10" s="35" t="s">
        <v>234</v>
      </c>
      <c r="E10" s="35" t="s">
        <v>52</v>
      </c>
      <c r="F10" s="35" t="s">
        <v>53</v>
      </c>
      <c r="G10" s="35" t="s">
        <v>57</v>
      </c>
      <c r="H10" s="35" t="s">
        <v>58</v>
      </c>
      <c r="I10" s="35" t="s">
        <v>59</v>
      </c>
      <c r="J10" s="35" t="s">
        <v>60</v>
      </c>
      <c r="K10" s="35" t="s">
        <v>61</v>
      </c>
      <c r="L10" s="35" t="s">
        <v>62</v>
      </c>
      <c r="M10" s="71" t="str">
        <f>防火設備報告書!M17</f>
        <v/>
      </c>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row>
    <row r="11" spans="1:43" ht="12.75" customHeight="1">
      <c r="B11" s="35" t="s">
        <v>63</v>
      </c>
      <c r="C11" s="35" t="s">
        <v>64</v>
      </c>
      <c r="D11" s="35" t="s">
        <v>65</v>
      </c>
      <c r="E11" s="35" t="s">
        <v>52</v>
      </c>
      <c r="H11" s="35" t="s">
        <v>53</v>
      </c>
      <c r="I11" s="35" t="s">
        <v>62</v>
      </c>
      <c r="M11" s="65">
        <f>防火設備報告書!M18</f>
        <v>0</v>
      </c>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row>
    <row r="12" spans="1:43" ht="12.75" customHeight="1">
      <c r="B12" s="35" t="s">
        <v>63</v>
      </c>
      <c r="C12" s="35" t="s">
        <v>66</v>
      </c>
      <c r="D12" s="35" t="s">
        <v>65</v>
      </c>
      <c r="E12" s="35" t="s">
        <v>67</v>
      </c>
      <c r="F12" s="35" t="s">
        <v>68</v>
      </c>
      <c r="G12" s="35" t="s">
        <v>69</v>
      </c>
      <c r="H12" s="35" t="s">
        <v>4</v>
      </c>
      <c r="I12" s="35" t="s">
        <v>231</v>
      </c>
      <c r="M12" s="65">
        <f>防火設備報告書!M19</f>
        <v>0</v>
      </c>
      <c r="N12" s="65"/>
      <c r="O12" s="65"/>
      <c r="P12" s="65"/>
      <c r="Q12" s="65"/>
      <c r="R12" s="65"/>
      <c r="S12" s="65"/>
      <c r="T12" s="65"/>
      <c r="U12" s="65"/>
      <c r="V12" s="65"/>
      <c r="W12" s="44"/>
      <c r="X12" s="44"/>
      <c r="Y12" s="44"/>
      <c r="Z12" s="44"/>
      <c r="AA12" s="44"/>
      <c r="AB12" s="44"/>
      <c r="AC12" s="44"/>
      <c r="AD12" s="44"/>
      <c r="AE12" s="44"/>
      <c r="AF12" s="44"/>
      <c r="AG12" s="44"/>
      <c r="AH12" s="44"/>
      <c r="AI12" s="44"/>
      <c r="AJ12" s="44"/>
      <c r="AK12" s="44"/>
      <c r="AL12" s="44"/>
      <c r="AM12" s="44"/>
      <c r="AN12" s="44"/>
      <c r="AO12" s="44"/>
    </row>
    <row r="13" spans="1:43" ht="12.75" customHeight="1">
      <c r="B13" s="35" t="s">
        <v>232</v>
      </c>
      <c r="C13" s="35" t="s">
        <v>236</v>
      </c>
      <c r="D13" s="35" t="s">
        <v>234</v>
      </c>
      <c r="E13" s="35" t="s">
        <v>70</v>
      </c>
      <c r="H13" s="35" t="s">
        <v>54</v>
      </c>
      <c r="I13" s="35" t="s">
        <v>231</v>
      </c>
      <c r="M13" s="65">
        <f>防火設備報告書!M20</f>
        <v>0</v>
      </c>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row>
    <row r="14" spans="1:43" ht="4.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row>
    <row r="15" spans="1:43" ht="4.5" customHeight="1"/>
    <row r="16" spans="1:43" ht="12.75" customHeight="1">
      <c r="A16" s="35" t="s">
        <v>232</v>
      </c>
      <c r="B16" s="35">
        <v>2</v>
      </c>
      <c r="C16" s="35" t="s">
        <v>234</v>
      </c>
      <c r="D16" s="35" t="s">
        <v>73</v>
      </c>
      <c r="E16" s="35" t="s">
        <v>74</v>
      </c>
      <c r="F16" s="35" t="s">
        <v>51</v>
      </c>
      <c r="G16" s="35" t="s">
        <v>231</v>
      </c>
    </row>
    <row r="17" spans="1:46" ht="12.75" customHeight="1">
      <c r="B17" s="35" t="s">
        <v>232</v>
      </c>
      <c r="C17" s="35" t="s">
        <v>237</v>
      </c>
      <c r="D17" s="35" t="s">
        <v>234</v>
      </c>
      <c r="E17" s="35" t="s">
        <v>52</v>
      </c>
      <c r="F17" s="35" t="s">
        <v>53</v>
      </c>
      <c r="G17" s="35" t="s">
        <v>57</v>
      </c>
      <c r="H17" s="35" t="s">
        <v>58</v>
      </c>
      <c r="I17" s="35" t="s">
        <v>59</v>
      </c>
      <c r="J17" s="35" t="s">
        <v>60</v>
      </c>
      <c r="K17" s="35" t="s">
        <v>61</v>
      </c>
      <c r="L17" s="35" t="s">
        <v>62</v>
      </c>
      <c r="M17" s="71" t="str">
        <f>防火設備報告書!M25</f>
        <v/>
      </c>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row>
    <row r="18" spans="1:46" ht="12.75" customHeight="1">
      <c r="B18" s="35" t="s">
        <v>63</v>
      </c>
      <c r="C18" s="35" t="s">
        <v>64</v>
      </c>
      <c r="D18" s="35" t="s">
        <v>65</v>
      </c>
      <c r="E18" s="35" t="s">
        <v>52</v>
      </c>
      <c r="H18" s="35" t="s">
        <v>53</v>
      </c>
      <c r="I18" s="35" t="s">
        <v>62</v>
      </c>
      <c r="M18" s="65">
        <f>防火設備報告書!M26</f>
        <v>0</v>
      </c>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row>
    <row r="19" spans="1:46" ht="12.75" customHeight="1">
      <c r="B19" s="35" t="s">
        <v>63</v>
      </c>
      <c r="C19" s="35" t="s">
        <v>66</v>
      </c>
      <c r="D19" s="35" t="s">
        <v>65</v>
      </c>
      <c r="E19" s="35" t="s">
        <v>67</v>
      </c>
      <c r="F19" s="35" t="s">
        <v>68</v>
      </c>
      <c r="G19" s="35" t="s">
        <v>69</v>
      </c>
      <c r="H19" s="35" t="s">
        <v>4</v>
      </c>
      <c r="I19" s="35" t="s">
        <v>231</v>
      </c>
      <c r="M19" s="65">
        <f>防火設備報告書!M27</f>
        <v>0</v>
      </c>
      <c r="N19" s="65"/>
      <c r="O19" s="65"/>
      <c r="P19" s="65"/>
      <c r="Q19" s="65"/>
      <c r="R19" s="65"/>
      <c r="S19" s="65"/>
      <c r="T19" s="65"/>
      <c r="U19" s="65"/>
      <c r="V19" s="65"/>
      <c r="W19" s="44"/>
      <c r="X19" s="44"/>
      <c r="Y19" s="44"/>
      <c r="Z19" s="44"/>
      <c r="AA19" s="44"/>
      <c r="AB19" s="44"/>
      <c r="AC19" s="44"/>
      <c r="AD19" s="44"/>
      <c r="AE19" s="44"/>
      <c r="AF19" s="44"/>
      <c r="AG19" s="44"/>
      <c r="AH19" s="44"/>
      <c r="AI19" s="44"/>
      <c r="AJ19" s="44"/>
      <c r="AK19" s="44"/>
      <c r="AL19" s="44"/>
      <c r="AM19" s="44"/>
      <c r="AN19" s="44"/>
      <c r="AO19" s="44"/>
    </row>
    <row r="20" spans="1:46" ht="12.75" customHeight="1">
      <c r="B20" s="35" t="s">
        <v>232</v>
      </c>
      <c r="C20" s="35" t="s">
        <v>236</v>
      </c>
      <c r="D20" s="35" t="s">
        <v>234</v>
      </c>
      <c r="E20" s="35" t="s">
        <v>70</v>
      </c>
      <c r="H20" s="35" t="s">
        <v>54</v>
      </c>
      <c r="I20" s="35" t="s">
        <v>231</v>
      </c>
      <c r="M20" s="65">
        <f>防火設備報告書!M28</f>
        <v>0</v>
      </c>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row>
    <row r="21" spans="1:46" ht="4.5"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row>
    <row r="22" spans="1:46" ht="5.25" customHeight="1"/>
    <row r="23" spans="1:46" ht="12.75" customHeight="1">
      <c r="A23" s="35" t="s">
        <v>232</v>
      </c>
      <c r="B23" s="35">
        <v>3</v>
      </c>
      <c r="C23" s="35" t="s">
        <v>234</v>
      </c>
      <c r="D23" s="35" t="s">
        <v>15</v>
      </c>
      <c r="E23" s="35" t="s">
        <v>16</v>
      </c>
      <c r="F23" s="35" t="s">
        <v>93</v>
      </c>
      <c r="G23" s="35" t="s">
        <v>94</v>
      </c>
      <c r="H23" s="35" t="s">
        <v>20</v>
      </c>
      <c r="I23" s="35" t="s">
        <v>21</v>
      </c>
      <c r="J23" s="35" t="s">
        <v>95</v>
      </c>
      <c r="K23" s="35" t="s">
        <v>231</v>
      </c>
    </row>
    <row r="24" spans="1:46" ht="12.75" customHeight="1">
      <c r="B24" s="35" t="s">
        <v>232</v>
      </c>
      <c r="C24" s="35" t="s">
        <v>237</v>
      </c>
      <c r="D24" s="35" t="s">
        <v>234</v>
      </c>
      <c r="E24" s="35" t="s">
        <v>54</v>
      </c>
      <c r="F24" s="64" t="s">
        <v>96</v>
      </c>
      <c r="G24" s="64"/>
      <c r="H24" s="35" t="s">
        <v>97</v>
      </c>
      <c r="I24" s="35" t="s">
        <v>129</v>
      </c>
      <c r="M24" s="65">
        <f>防火設備報告書!M33</f>
        <v>0</v>
      </c>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row>
    <row r="25" spans="1:46" ht="12.75" customHeight="1">
      <c r="B25" s="35" t="s">
        <v>130</v>
      </c>
      <c r="C25" s="35" t="s">
        <v>179</v>
      </c>
      <c r="D25" s="35" t="s">
        <v>131</v>
      </c>
      <c r="E25" s="35" t="s">
        <v>53</v>
      </c>
      <c r="F25" s="35" t="s">
        <v>98</v>
      </c>
      <c r="G25" s="35" t="s">
        <v>257</v>
      </c>
      <c r="H25" s="35" t="s">
        <v>269</v>
      </c>
      <c r="I25" s="35" t="s">
        <v>295</v>
      </c>
      <c r="J25" s="35" t="s">
        <v>296</v>
      </c>
      <c r="K25" s="35" t="s">
        <v>297</v>
      </c>
      <c r="L25" s="35" t="s">
        <v>246</v>
      </c>
      <c r="M25" s="71" t="str">
        <f>防火設備報告書!M34</f>
        <v/>
      </c>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row>
    <row r="26" spans="1:46" ht="12.75" customHeight="1">
      <c r="B26" s="35" t="s">
        <v>247</v>
      </c>
      <c r="C26" s="35" t="s">
        <v>298</v>
      </c>
      <c r="D26" s="35" t="s">
        <v>249</v>
      </c>
      <c r="E26" s="35" t="s">
        <v>53</v>
      </c>
      <c r="H26" s="35" t="s">
        <v>98</v>
      </c>
      <c r="I26" s="35" t="s">
        <v>246</v>
      </c>
      <c r="M26" s="65">
        <f>防火設備報告書!M35</f>
        <v>0</v>
      </c>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row>
    <row r="27" spans="1:46" ht="3.75" customHeight="1">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row>
    <row r="28" spans="1:46" ht="12.75" customHeight="1">
      <c r="B28" s="35" t="s">
        <v>247</v>
      </c>
      <c r="C28" s="35" t="s">
        <v>299</v>
      </c>
      <c r="D28" s="35" t="s">
        <v>249</v>
      </c>
      <c r="E28" s="35" t="s">
        <v>100</v>
      </c>
      <c r="H28" s="35" t="s">
        <v>101</v>
      </c>
      <c r="I28" s="35" t="s">
        <v>82</v>
      </c>
      <c r="M28" s="65">
        <f>防火設備報告書!M36</f>
        <v>0</v>
      </c>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row>
    <row r="29" spans="1:46" ht="5.25"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row>
    <row r="30" spans="1:46" ht="5.25" customHeight="1"/>
    <row r="31" spans="1:46" ht="12.75" customHeight="1">
      <c r="A31" s="35" t="s">
        <v>181</v>
      </c>
      <c r="B31" s="35">
        <v>4</v>
      </c>
      <c r="C31" s="35" t="s">
        <v>182</v>
      </c>
      <c r="D31" s="35" t="s">
        <v>139</v>
      </c>
      <c r="E31" s="35" t="s">
        <v>14</v>
      </c>
      <c r="F31" s="35" t="s">
        <v>102</v>
      </c>
      <c r="G31" s="35" t="s">
        <v>103</v>
      </c>
      <c r="H31" s="35" t="s">
        <v>104</v>
      </c>
      <c r="I31" s="35" t="s">
        <v>105</v>
      </c>
      <c r="J31" s="35" t="s">
        <v>106</v>
      </c>
      <c r="K31" s="35" t="s">
        <v>218</v>
      </c>
      <c r="L31" s="35" t="s">
        <v>107</v>
      </c>
      <c r="M31" s="35" t="s">
        <v>108</v>
      </c>
      <c r="N31" s="35" t="s">
        <v>231</v>
      </c>
    </row>
    <row r="32" spans="1:46" ht="12.75" customHeight="1">
      <c r="O32" s="47">
        <f>防火設備報告書!O40</f>
        <v>0</v>
      </c>
      <c r="P32" s="35" t="s">
        <v>108</v>
      </c>
      <c r="Q32" s="35" t="s">
        <v>110</v>
      </c>
      <c r="R32" s="35" t="s">
        <v>111</v>
      </c>
      <c r="S32" s="35" t="s">
        <v>218</v>
      </c>
      <c r="T32" s="35" t="s">
        <v>105</v>
      </c>
      <c r="U32" s="35" t="s">
        <v>106</v>
      </c>
      <c r="V32" s="35" t="s">
        <v>250</v>
      </c>
      <c r="W32" s="35" t="s">
        <v>251</v>
      </c>
      <c r="Y32" s="35" t="s">
        <v>219</v>
      </c>
      <c r="Z32" s="48">
        <f>防火設備報告書!Z40</f>
        <v>0</v>
      </c>
      <c r="AA32" s="35" t="s">
        <v>112</v>
      </c>
      <c r="AB32" s="35" t="s">
        <v>113</v>
      </c>
      <c r="AC32" s="35" t="s">
        <v>114</v>
      </c>
      <c r="AD32" s="35" t="s">
        <v>86</v>
      </c>
      <c r="AE32" s="35" t="s">
        <v>80</v>
      </c>
      <c r="AF32" s="35" t="s">
        <v>220</v>
      </c>
      <c r="AH32" s="47">
        <f>防火設備報告書!AI40</f>
        <v>0</v>
      </c>
      <c r="AI32" s="35" t="s">
        <v>105</v>
      </c>
      <c r="AJ32" s="35" t="s">
        <v>106</v>
      </c>
      <c r="AK32" s="35" t="s">
        <v>252</v>
      </c>
      <c r="AL32" s="35" t="s">
        <v>227</v>
      </c>
      <c r="AT32" s="44"/>
    </row>
    <row r="33" spans="1:47" ht="3" customHeight="1"/>
    <row r="34" spans="1:47" ht="9.75" customHeight="1">
      <c r="A34" s="38"/>
      <c r="B34" s="38"/>
      <c r="C34" s="38"/>
      <c r="D34" s="38"/>
      <c r="E34" s="38"/>
      <c r="F34" s="38"/>
      <c r="G34" s="38"/>
      <c r="H34" s="38"/>
      <c r="I34" s="38"/>
      <c r="J34" s="38"/>
      <c r="K34" s="38"/>
      <c r="L34" s="38"/>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38"/>
      <c r="AQ34" s="38"/>
    </row>
    <row r="35" spans="1:47" ht="3.75" customHeight="1"/>
    <row r="36" spans="1:47" ht="12.75" customHeight="1">
      <c r="A36" s="35" t="s">
        <v>232</v>
      </c>
      <c r="B36" s="35">
        <v>5</v>
      </c>
      <c r="C36" s="35" t="s">
        <v>234</v>
      </c>
      <c r="D36" s="35" t="s">
        <v>114</v>
      </c>
      <c r="E36" s="35" t="s">
        <v>173</v>
      </c>
      <c r="F36" s="35" t="s">
        <v>186</v>
      </c>
      <c r="G36" s="35" t="s">
        <v>218</v>
      </c>
      <c r="H36" s="35" t="s">
        <v>187</v>
      </c>
      <c r="I36" s="35" t="s">
        <v>188</v>
      </c>
      <c r="J36" s="35" t="s">
        <v>147</v>
      </c>
      <c r="K36" s="35" t="s">
        <v>148</v>
      </c>
      <c r="L36" s="35" t="s">
        <v>246</v>
      </c>
    </row>
    <row r="37" spans="1:47" ht="12.75" customHeight="1">
      <c r="B37" s="35" t="s">
        <v>247</v>
      </c>
      <c r="C37" s="35" t="s">
        <v>248</v>
      </c>
      <c r="D37" s="35" t="s">
        <v>249</v>
      </c>
      <c r="E37" s="35" t="s">
        <v>114</v>
      </c>
      <c r="G37" s="35" t="s">
        <v>173</v>
      </c>
      <c r="I37" s="35" t="s">
        <v>186</v>
      </c>
      <c r="J37" s="35" t="s">
        <v>231</v>
      </c>
      <c r="L37" s="17">
        <f>防火設備報告書!L129</f>
        <v>0</v>
      </c>
      <c r="M37" s="35" t="s">
        <v>151</v>
      </c>
      <c r="Q37" s="17">
        <f>防火設備報告書!Q129</f>
        <v>0</v>
      </c>
      <c r="R37" s="35" t="s">
        <v>118</v>
      </c>
      <c r="AS37" s="49" t="s">
        <v>308</v>
      </c>
      <c r="AU37" s="1"/>
    </row>
    <row r="38" spans="1:47" ht="2.25" customHeight="1">
      <c r="L38" s="12"/>
      <c r="Q38" s="12"/>
    </row>
    <row r="39" spans="1:47" ht="12.75" customHeight="1">
      <c r="B39" s="35" t="s">
        <v>119</v>
      </c>
      <c r="C39" s="35" t="s">
        <v>197</v>
      </c>
      <c r="D39" s="35" t="s">
        <v>120</v>
      </c>
      <c r="E39" s="35" t="s">
        <v>114</v>
      </c>
      <c r="F39" s="35" t="s">
        <v>173</v>
      </c>
      <c r="G39" s="35" t="s">
        <v>186</v>
      </c>
      <c r="H39" s="35" t="s">
        <v>31</v>
      </c>
      <c r="I39" s="35" t="s">
        <v>85</v>
      </c>
      <c r="J39" s="35" t="s">
        <v>231</v>
      </c>
      <c r="L39" s="17">
        <f>防火設備報告書!L131</f>
        <v>0</v>
      </c>
      <c r="M39" s="35" t="s">
        <v>151</v>
      </c>
      <c r="Q39" s="17">
        <f>防火設備報告書!Q131</f>
        <v>0</v>
      </c>
      <c r="R39" s="35" t="s">
        <v>118</v>
      </c>
    </row>
    <row r="40" spans="1:47" ht="2.25" customHeight="1"/>
    <row r="41" spans="1:47" ht="21" customHeight="1">
      <c r="B41" s="35" t="s">
        <v>119</v>
      </c>
      <c r="C41" s="35" t="s">
        <v>198</v>
      </c>
      <c r="D41" s="35" t="s">
        <v>120</v>
      </c>
      <c r="E41" s="35" t="s">
        <v>114</v>
      </c>
      <c r="F41" s="35" t="s">
        <v>173</v>
      </c>
      <c r="G41" s="35" t="s">
        <v>186</v>
      </c>
      <c r="H41" s="35" t="s">
        <v>218</v>
      </c>
      <c r="I41" s="35" t="s">
        <v>107</v>
      </c>
      <c r="J41" s="35" t="s">
        <v>108</v>
      </c>
      <c r="K41" s="35" t="s">
        <v>231</v>
      </c>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row>
    <row r="42" spans="1:47" ht="2.25" customHeight="1"/>
    <row r="43" spans="1:47" ht="12.75" customHeight="1">
      <c r="B43" s="35" t="s">
        <v>232</v>
      </c>
      <c r="C43" s="35" t="s">
        <v>236</v>
      </c>
      <c r="D43" s="35" t="s">
        <v>234</v>
      </c>
      <c r="E43" s="35" t="s">
        <v>171</v>
      </c>
      <c r="F43" s="35" t="s">
        <v>116</v>
      </c>
      <c r="G43" s="35" t="s">
        <v>218</v>
      </c>
      <c r="H43" s="35" t="s">
        <v>147</v>
      </c>
      <c r="I43" s="35" t="s">
        <v>148</v>
      </c>
      <c r="J43" s="35" t="s">
        <v>246</v>
      </c>
      <c r="L43" s="17">
        <f>防火設備報告書!L133</f>
        <v>0</v>
      </c>
      <c r="M43" s="35" t="s">
        <v>34</v>
      </c>
      <c r="N43" s="35" t="s">
        <v>166</v>
      </c>
      <c r="O43" s="35" t="s">
        <v>154</v>
      </c>
      <c r="P43" s="36"/>
      <c r="Q43" s="17">
        <f>防火設備報告書!Q133</f>
        <v>0</v>
      </c>
      <c r="R43" s="35" t="s">
        <v>171</v>
      </c>
      <c r="S43" s="35" t="s">
        <v>116</v>
      </c>
      <c r="T43" s="35" t="s">
        <v>117</v>
      </c>
      <c r="U43" s="35" t="s">
        <v>12</v>
      </c>
      <c r="V43" s="35" t="s">
        <v>219</v>
      </c>
      <c r="W43" s="64">
        <f>防火設備報告書!W133</f>
        <v>0</v>
      </c>
      <c r="X43" s="64"/>
      <c r="Y43" s="70">
        <f>防火設備報告書!Y133</f>
        <v>0</v>
      </c>
      <c r="Z43" s="70"/>
      <c r="AA43" s="35" t="s">
        <v>48</v>
      </c>
      <c r="AB43" s="67">
        <f>防火設備報告書!AB133</f>
        <v>0</v>
      </c>
      <c r="AC43" s="67"/>
      <c r="AD43" s="35" t="s">
        <v>49</v>
      </c>
      <c r="AE43" s="35" t="s">
        <v>253</v>
      </c>
      <c r="AF43" s="35" t="s">
        <v>171</v>
      </c>
      <c r="AG43" s="35" t="s">
        <v>116</v>
      </c>
      <c r="AH43" s="35" t="s">
        <v>117</v>
      </c>
      <c r="AI43" s="35" t="s">
        <v>12</v>
      </c>
      <c r="AJ43" s="35" t="s">
        <v>220</v>
      </c>
    </row>
    <row r="44" spans="1:47" ht="2.25" customHeight="1">
      <c r="L44" s="12"/>
      <c r="Q44" s="32"/>
    </row>
    <row r="45" spans="1:47" ht="12.75" customHeight="1">
      <c r="L45" s="17">
        <f>防火設備報告書!AL133</f>
        <v>0</v>
      </c>
      <c r="M45" s="35" t="s">
        <v>117</v>
      </c>
      <c r="N45" s="35" t="s">
        <v>12</v>
      </c>
      <c r="O45" s="35" t="s">
        <v>252</v>
      </c>
      <c r="P45" s="35" t="s">
        <v>227</v>
      </c>
      <c r="Q45" s="35" t="s">
        <v>219</v>
      </c>
      <c r="R45" s="35" t="s">
        <v>74</v>
      </c>
      <c r="S45" s="35" t="s">
        <v>190</v>
      </c>
      <c r="T45" s="35" t="s">
        <v>300</v>
      </c>
      <c r="U45" s="136"/>
      <c r="V45" s="136"/>
      <c r="W45" s="136"/>
      <c r="X45" s="136"/>
      <c r="Y45" s="136"/>
      <c r="Z45" s="136"/>
      <c r="AA45" s="136"/>
      <c r="AB45" s="136"/>
      <c r="AC45" s="136"/>
      <c r="AD45" s="136"/>
      <c r="AE45" s="136"/>
      <c r="AF45" s="136"/>
      <c r="AG45" s="136"/>
      <c r="AH45" s="136"/>
      <c r="AI45" s="136"/>
      <c r="AJ45" s="136"/>
      <c r="AK45" s="136"/>
      <c r="AL45" s="136"/>
      <c r="AM45" s="136"/>
      <c r="AN45" s="136"/>
      <c r="AO45" s="136"/>
      <c r="AP45" s="35" t="s">
        <v>301</v>
      </c>
    </row>
    <row r="46" spans="1:47" ht="3.75" customHeight="1">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row>
    <row r="50" ht="18.75" customHeight="1"/>
    <row r="51" ht="18.75" customHeight="1"/>
    <row r="52" ht="18.75" customHeight="1"/>
    <row r="53" ht="18.75" customHeight="1"/>
    <row r="69" spans="1:43" ht="12.75" customHeight="1">
      <c r="T69" s="35" t="s">
        <v>263</v>
      </c>
      <c r="U69" s="35" t="s">
        <v>0</v>
      </c>
      <c r="V69" s="35" t="s">
        <v>5</v>
      </c>
      <c r="W69" s="35" t="s">
        <v>19</v>
      </c>
      <c r="X69" s="35" t="s">
        <v>220</v>
      </c>
    </row>
    <row r="70" spans="1:43" ht="12.75" customHeight="1">
      <c r="A70" s="35" t="s">
        <v>326</v>
      </c>
      <c r="B70" s="35" t="s">
        <v>328</v>
      </c>
      <c r="C70" s="35" t="s">
        <v>164</v>
      </c>
      <c r="D70" s="35" t="s">
        <v>146</v>
      </c>
      <c r="E70" s="38" t="s">
        <v>168</v>
      </c>
      <c r="F70" s="38" t="s">
        <v>147</v>
      </c>
      <c r="G70" s="38" t="s">
        <v>148</v>
      </c>
      <c r="H70" s="38" t="s">
        <v>81</v>
      </c>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row>
    <row r="71" spans="1:43" ht="3.75" customHeight="1">
      <c r="A71" s="32"/>
      <c r="B71" s="32"/>
      <c r="C71" s="32"/>
      <c r="D71" s="32"/>
      <c r="E71" s="32"/>
      <c r="F71" s="32"/>
      <c r="G71" s="32"/>
      <c r="H71" s="32"/>
      <c r="I71" s="32"/>
      <c r="J71" s="32"/>
    </row>
    <row r="72" spans="1:43" ht="12.75" customHeight="1">
      <c r="A72" s="35" t="s">
        <v>232</v>
      </c>
      <c r="B72" s="35">
        <v>1</v>
      </c>
      <c r="C72" s="35" t="s">
        <v>234</v>
      </c>
      <c r="D72" s="35" t="s">
        <v>20</v>
      </c>
      <c r="E72" s="35" t="s">
        <v>21</v>
      </c>
      <c r="F72" s="35" t="s">
        <v>95</v>
      </c>
      <c r="G72" s="35" t="s">
        <v>218</v>
      </c>
      <c r="H72" s="35" t="s">
        <v>133</v>
      </c>
      <c r="I72" s="35" t="s">
        <v>108</v>
      </c>
      <c r="J72" s="35" t="s">
        <v>231</v>
      </c>
    </row>
    <row r="73" spans="1:43" ht="12.75" customHeight="1">
      <c r="B73" s="35" t="s">
        <v>232</v>
      </c>
      <c r="C73" s="35" t="s">
        <v>237</v>
      </c>
      <c r="D73" s="35" t="s">
        <v>234</v>
      </c>
      <c r="E73" s="35" t="s">
        <v>134</v>
      </c>
      <c r="H73" s="35" t="s">
        <v>135</v>
      </c>
      <c r="I73" s="35" t="s">
        <v>231</v>
      </c>
      <c r="L73" s="35" t="s">
        <v>97</v>
      </c>
      <c r="M73" s="35" t="s">
        <v>172</v>
      </c>
      <c r="N73" s="101">
        <f>防火設備報告書!N63</f>
        <v>0</v>
      </c>
      <c r="O73" s="101"/>
      <c r="P73" s="101"/>
      <c r="Q73" s="35" t="s">
        <v>134</v>
      </c>
      <c r="T73" s="35" t="s">
        <v>97</v>
      </c>
      <c r="U73" s="35" t="s">
        <v>178</v>
      </c>
      <c r="V73" s="101">
        <f>防火設備報告書!V63</f>
        <v>0</v>
      </c>
      <c r="W73" s="101"/>
      <c r="X73" s="101"/>
      <c r="Y73" s="35" t="s">
        <v>134</v>
      </c>
    </row>
    <row r="74" spans="1:43" ht="12.75" customHeight="1">
      <c r="B74" s="35" t="s">
        <v>232</v>
      </c>
      <c r="C74" s="35" t="s">
        <v>233</v>
      </c>
      <c r="D74" s="35" t="s">
        <v>234</v>
      </c>
      <c r="E74" s="35" t="s">
        <v>20</v>
      </c>
      <c r="F74" s="35" t="s">
        <v>21</v>
      </c>
      <c r="G74" s="35" t="s">
        <v>19</v>
      </c>
      <c r="H74" s="35" t="s">
        <v>136</v>
      </c>
      <c r="I74" s="35" t="s">
        <v>231</v>
      </c>
      <c r="M74" s="139">
        <f>防火設備報告書!M64</f>
        <v>0</v>
      </c>
      <c r="N74" s="139"/>
      <c r="O74" s="139"/>
      <c r="P74" s="139"/>
      <c r="Q74" s="139"/>
      <c r="R74" s="139"/>
      <c r="S74" s="139"/>
      <c r="T74" s="139"/>
      <c r="U74" s="35" t="s">
        <v>235</v>
      </c>
    </row>
    <row r="75" spans="1:43" ht="12.75" customHeight="1">
      <c r="B75" s="35" t="s">
        <v>232</v>
      </c>
      <c r="C75" s="35" t="s">
        <v>238</v>
      </c>
      <c r="D75" s="35" t="s">
        <v>234</v>
      </c>
      <c r="E75" s="35" t="s">
        <v>137</v>
      </c>
      <c r="F75" s="35" t="s">
        <v>138</v>
      </c>
      <c r="G75" s="35" t="s">
        <v>19</v>
      </c>
      <c r="H75" s="35" t="s">
        <v>136</v>
      </c>
      <c r="I75" s="35" t="s">
        <v>231</v>
      </c>
      <c r="M75" s="139">
        <f>防火設備報告書!M65</f>
        <v>0</v>
      </c>
      <c r="N75" s="139"/>
      <c r="O75" s="139"/>
      <c r="P75" s="139"/>
      <c r="Q75" s="139"/>
      <c r="R75" s="139"/>
      <c r="S75" s="139"/>
      <c r="T75" s="139"/>
      <c r="U75" s="35" t="s">
        <v>235</v>
      </c>
    </row>
    <row r="76" spans="1:43" ht="3.75" customHeight="1">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row>
    <row r="77" spans="1:43" ht="12.75" customHeight="1">
      <c r="A77" s="35" t="s">
        <v>192</v>
      </c>
      <c r="B77" s="35">
        <v>2</v>
      </c>
      <c r="C77" s="35" t="s">
        <v>193</v>
      </c>
      <c r="D77" s="35" t="s">
        <v>149</v>
      </c>
      <c r="E77" s="35" t="s">
        <v>150</v>
      </c>
      <c r="F77" s="35" t="s">
        <v>154</v>
      </c>
      <c r="G77" s="35" t="s">
        <v>140</v>
      </c>
      <c r="H77" s="35" t="s">
        <v>155</v>
      </c>
      <c r="I77" s="35" t="s">
        <v>156</v>
      </c>
      <c r="J77" s="35" t="s">
        <v>48</v>
      </c>
      <c r="K77" s="35" t="s">
        <v>49</v>
      </c>
      <c r="L77" s="35" t="s">
        <v>50</v>
      </c>
      <c r="M77" s="35" t="s">
        <v>81</v>
      </c>
      <c r="N77" s="35" t="s">
        <v>231</v>
      </c>
    </row>
    <row r="78" spans="1:43" ht="12.75" customHeight="1">
      <c r="B78" s="35" t="s">
        <v>232</v>
      </c>
      <c r="C78" s="35" t="s">
        <v>237</v>
      </c>
      <c r="D78" s="35" t="s">
        <v>234</v>
      </c>
      <c r="E78" s="35" t="s">
        <v>149</v>
      </c>
      <c r="F78" s="35" t="s">
        <v>150</v>
      </c>
      <c r="G78" s="35" t="s">
        <v>154</v>
      </c>
      <c r="H78" s="35" t="s">
        <v>140</v>
      </c>
      <c r="I78" s="35" t="s">
        <v>155</v>
      </c>
      <c r="J78" s="35" t="s">
        <v>156</v>
      </c>
      <c r="K78" s="35" t="s">
        <v>48</v>
      </c>
      <c r="L78" s="35" t="s">
        <v>49</v>
      </c>
      <c r="M78" s="35" t="s">
        <v>50</v>
      </c>
      <c r="N78" s="35" t="s">
        <v>194</v>
      </c>
      <c r="O78" s="130">
        <f>防火設備報告書!O69</f>
        <v>0</v>
      </c>
      <c r="P78" s="130"/>
      <c r="Q78" s="130"/>
      <c r="R78" s="130"/>
      <c r="S78" s="130"/>
      <c r="T78" s="130"/>
      <c r="U78" s="138">
        <f>防火設備報告書!U69</f>
        <v>0</v>
      </c>
      <c r="V78" s="138"/>
      <c r="W78" s="35" t="s">
        <v>48</v>
      </c>
      <c r="X78" s="133">
        <f>防火設備報告書!X69</f>
        <v>0</v>
      </c>
      <c r="Y78" s="133"/>
      <c r="Z78" s="35" t="s">
        <v>49</v>
      </c>
      <c r="AA78" s="133">
        <f>防火設備報告書!AA69</f>
        <v>0</v>
      </c>
      <c r="AB78" s="133"/>
      <c r="AC78" s="35" t="s">
        <v>50</v>
      </c>
      <c r="AE78" s="35" t="s">
        <v>0</v>
      </c>
      <c r="AF78" s="134">
        <f>防火設備報告書!AF69</f>
        <v>0</v>
      </c>
      <c r="AG78" s="134"/>
      <c r="AH78" s="134"/>
      <c r="AI78" s="134"/>
      <c r="AJ78" s="134"/>
      <c r="AK78" s="134"/>
      <c r="AL78" s="134"/>
      <c r="AM78" s="134"/>
      <c r="AN78" s="35" t="s">
        <v>4</v>
      </c>
    </row>
    <row r="79" spans="1:43" ht="12.75" customHeight="1">
      <c r="B79" s="35" t="s">
        <v>232</v>
      </c>
      <c r="C79" s="35" t="s">
        <v>233</v>
      </c>
      <c r="D79" s="35" t="s">
        <v>234</v>
      </c>
      <c r="E79" s="35" t="s">
        <v>149</v>
      </c>
      <c r="F79" s="35" t="s">
        <v>150</v>
      </c>
      <c r="G79" s="35" t="s">
        <v>154</v>
      </c>
      <c r="H79" s="35" t="s">
        <v>140</v>
      </c>
      <c r="I79" s="35" t="s">
        <v>155</v>
      </c>
      <c r="J79" s="35" t="s">
        <v>156</v>
      </c>
      <c r="K79" s="35" t="s">
        <v>51</v>
      </c>
      <c r="L79" s="35" t="s">
        <v>231</v>
      </c>
      <c r="O79" s="47">
        <f>防火設備報告書!O70</f>
        <v>0</v>
      </c>
      <c r="P79" s="43" t="s">
        <v>20</v>
      </c>
      <c r="Q79" s="43" t="s">
        <v>21</v>
      </c>
      <c r="R79" s="43" t="s">
        <v>157</v>
      </c>
      <c r="S79" s="43" t="s">
        <v>128</v>
      </c>
      <c r="T79" s="35" t="s">
        <v>448</v>
      </c>
      <c r="V79" s="48">
        <f>防火設備報告書!V70</f>
        <v>0</v>
      </c>
      <c r="W79" s="35" t="s">
        <v>105</v>
      </c>
      <c r="X79" s="35" t="s">
        <v>12</v>
      </c>
      <c r="Y79" s="35" t="s">
        <v>149</v>
      </c>
      <c r="Z79" s="35" t="s">
        <v>150</v>
      </c>
      <c r="AA79" s="35" t="s">
        <v>139</v>
      </c>
      <c r="AB79" s="35" t="s">
        <v>14</v>
      </c>
      <c r="AC79" s="35" t="s">
        <v>158</v>
      </c>
      <c r="AD79" s="35" t="s">
        <v>10</v>
      </c>
      <c r="AE79" s="35" t="s">
        <v>219</v>
      </c>
      <c r="AF79" s="134">
        <f>防火設備報告書!AF70</f>
        <v>0</v>
      </c>
      <c r="AG79" s="134"/>
      <c r="AH79" s="134"/>
      <c r="AI79" s="134"/>
      <c r="AJ79" s="134"/>
      <c r="AK79" s="134"/>
      <c r="AL79" s="134"/>
      <c r="AM79" s="134"/>
      <c r="AN79" s="35" t="s">
        <v>220</v>
      </c>
    </row>
    <row r="80" spans="1:43" ht="12.75" customHeight="1">
      <c r="B80" s="35" t="s">
        <v>232</v>
      </c>
      <c r="C80" s="35" t="s">
        <v>238</v>
      </c>
      <c r="D80" s="35" t="s">
        <v>234</v>
      </c>
      <c r="E80" s="35" t="s">
        <v>139</v>
      </c>
      <c r="F80" s="35" t="s">
        <v>14</v>
      </c>
      <c r="G80" s="35" t="s">
        <v>154</v>
      </c>
      <c r="H80" s="35" t="s">
        <v>140</v>
      </c>
      <c r="I80" s="35" t="s">
        <v>155</v>
      </c>
      <c r="J80" s="35" t="s">
        <v>156</v>
      </c>
      <c r="K80" s="35" t="s">
        <v>48</v>
      </c>
      <c r="L80" s="35" t="s">
        <v>49</v>
      </c>
      <c r="M80" s="35" t="s">
        <v>50</v>
      </c>
      <c r="N80" s="35" t="s">
        <v>194</v>
      </c>
      <c r="O80" s="130">
        <f>防火設備報告書!O71</f>
        <v>0</v>
      </c>
      <c r="P80" s="130"/>
      <c r="Q80" s="130"/>
      <c r="R80" s="130"/>
      <c r="S80" s="130"/>
      <c r="T80" s="130"/>
      <c r="U80" s="138">
        <f>防火設備報告書!U71</f>
        <v>0</v>
      </c>
      <c r="V80" s="138"/>
      <c r="W80" s="35" t="s">
        <v>48</v>
      </c>
      <c r="X80" s="133">
        <f>防火設備報告書!X71</f>
        <v>0</v>
      </c>
      <c r="Y80" s="133"/>
      <c r="Z80" s="35" t="s">
        <v>49</v>
      </c>
      <c r="AA80" s="133">
        <f>防火設備報告書!AA71</f>
        <v>0</v>
      </c>
      <c r="AB80" s="133"/>
      <c r="AC80" s="35" t="s">
        <v>50</v>
      </c>
      <c r="AE80" s="35" t="s">
        <v>0</v>
      </c>
      <c r="AF80" s="134">
        <f>防火設備報告書!AF71</f>
        <v>0</v>
      </c>
      <c r="AG80" s="134"/>
      <c r="AH80" s="134"/>
      <c r="AI80" s="134"/>
      <c r="AJ80" s="134"/>
      <c r="AK80" s="134"/>
      <c r="AL80" s="134"/>
      <c r="AM80" s="134"/>
      <c r="AN80" s="35" t="s">
        <v>4</v>
      </c>
    </row>
    <row r="81" spans="1:43" ht="12.75" customHeight="1">
      <c r="B81" s="35" t="s">
        <v>232</v>
      </c>
      <c r="C81" s="35" t="s">
        <v>236</v>
      </c>
      <c r="D81" s="35" t="s">
        <v>234</v>
      </c>
      <c r="E81" s="35" t="s">
        <v>139</v>
      </c>
      <c r="F81" s="35" t="s">
        <v>14</v>
      </c>
      <c r="G81" s="35" t="s">
        <v>154</v>
      </c>
      <c r="H81" s="35" t="s">
        <v>140</v>
      </c>
      <c r="I81" s="35" t="s">
        <v>155</v>
      </c>
      <c r="J81" s="35" t="s">
        <v>156</v>
      </c>
      <c r="K81" s="35" t="s">
        <v>51</v>
      </c>
      <c r="L81" s="35" t="s">
        <v>231</v>
      </c>
      <c r="O81" s="47">
        <f>防火設備報告書!O72</f>
        <v>0</v>
      </c>
      <c r="P81" s="43" t="s">
        <v>20</v>
      </c>
      <c r="Q81" s="43" t="s">
        <v>21</v>
      </c>
      <c r="R81" s="43" t="s">
        <v>157</v>
      </c>
      <c r="S81" s="43" t="s">
        <v>128</v>
      </c>
      <c r="T81" s="35" t="s">
        <v>448</v>
      </c>
      <c r="V81" s="48">
        <f>防火設備報告書!V72</f>
        <v>0</v>
      </c>
      <c r="W81" s="35" t="s">
        <v>105</v>
      </c>
      <c r="X81" s="35" t="s">
        <v>12</v>
      </c>
      <c r="Y81" s="35" t="s">
        <v>149</v>
      </c>
      <c r="Z81" s="35" t="s">
        <v>150</v>
      </c>
      <c r="AA81" s="35" t="s">
        <v>139</v>
      </c>
      <c r="AB81" s="35" t="s">
        <v>14</v>
      </c>
      <c r="AC81" s="35" t="s">
        <v>158</v>
      </c>
      <c r="AD81" s="35" t="s">
        <v>10</v>
      </c>
      <c r="AE81" s="35" t="s">
        <v>219</v>
      </c>
      <c r="AF81" s="134">
        <f>防火設備報告書!AF72</f>
        <v>0</v>
      </c>
      <c r="AG81" s="134"/>
      <c r="AH81" s="134"/>
      <c r="AI81" s="134"/>
      <c r="AJ81" s="134"/>
      <c r="AK81" s="134"/>
      <c r="AL81" s="134"/>
      <c r="AM81" s="134"/>
      <c r="AN81" s="35" t="s">
        <v>220</v>
      </c>
    </row>
    <row r="82" spans="1:43" ht="3.75"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row>
    <row r="83" spans="1:43" ht="12.75" customHeight="1">
      <c r="A83" s="35" t="s">
        <v>232</v>
      </c>
      <c r="B83" s="35">
        <v>3</v>
      </c>
      <c r="C83" s="35" t="s">
        <v>234</v>
      </c>
      <c r="D83" s="35" t="s">
        <v>139</v>
      </c>
      <c r="E83" s="35" t="s">
        <v>14</v>
      </c>
      <c r="F83" s="35" t="s">
        <v>50</v>
      </c>
      <c r="G83" s="35" t="s">
        <v>81</v>
      </c>
      <c r="H83" s="35" t="s">
        <v>231</v>
      </c>
    </row>
    <row r="84" spans="1:43" ht="12.75" customHeight="1">
      <c r="B84" s="35" t="s">
        <v>232</v>
      </c>
      <c r="C84" s="35" t="s">
        <v>237</v>
      </c>
      <c r="D84" s="35" t="s">
        <v>234</v>
      </c>
      <c r="E84" s="35" t="s">
        <v>165</v>
      </c>
      <c r="F84" s="35" t="s">
        <v>153</v>
      </c>
      <c r="G84" s="35" t="s">
        <v>218</v>
      </c>
      <c r="H84" s="35" t="s">
        <v>139</v>
      </c>
      <c r="I84" s="35" t="s">
        <v>14</v>
      </c>
      <c r="J84" s="35" t="s">
        <v>195</v>
      </c>
      <c r="O84" s="43"/>
      <c r="P84" s="131">
        <f>防火設備報告書!Q76</f>
        <v>0</v>
      </c>
      <c r="Q84" s="131"/>
      <c r="R84" s="137">
        <f>防火設備報告書!S76</f>
        <v>0</v>
      </c>
      <c r="S84" s="137"/>
      <c r="T84" s="35" t="s">
        <v>48</v>
      </c>
      <c r="U84" s="101">
        <f>防火設備報告書!V76</f>
        <v>0</v>
      </c>
      <c r="V84" s="101"/>
      <c r="W84" s="35" t="s">
        <v>49</v>
      </c>
      <c r="X84" s="101">
        <f>防火設備報告書!Y76</f>
        <v>0</v>
      </c>
      <c r="Y84" s="101"/>
      <c r="Z84" s="35" t="s">
        <v>50</v>
      </c>
      <c r="AA84" s="35" t="s">
        <v>34</v>
      </c>
      <c r="AB84" s="35" t="s">
        <v>166</v>
      </c>
    </row>
    <row r="85" spans="1:43" ht="12.75" customHeight="1">
      <c r="B85" s="35" t="s">
        <v>75</v>
      </c>
      <c r="C85" s="35" t="s">
        <v>115</v>
      </c>
      <c r="D85" s="35" t="s">
        <v>76</v>
      </c>
      <c r="E85" s="35" t="s">
        <v>160</v>
      </c>
      <c r="F85" s="35" t="s">
        <v>153</v>
      </c>
      <c r="G85" s="35" t="s">
        <v>218</v>
      </c>
      <c r="H85" s="35" t="s">
        <v>139</v>
      </c>
      <c r="I85" s="35" t="s">
        <v>14</v>
      </c>
      <c r="J85" s="35" t="s">
        <v>195</v>
      </c>
      <c r="L85" s="47">
        <f>防火設備報告書!L77</f>
        <v>0</v>
      </c>
      <c r="M85" s="35" t="s">
        <v>34</v>
      </c>
      <c r="N85" s="35" t="s">
        <v>166</v>
      </c>
      <c r="O85" s="5" t="s">
        <v>8</v>
      </c>
      <c r="P85" s="131">
        <f>防火設備報告書!Q77</f>
        <v>0</v>
      </c>
      <c r="Q85" s="131"/>
      <c r="R85" s="137">
        <f>防火設備報告書!S77</f>
        <v>0</v>
      </c>
      <c r="S85" s="137"/>
      <c r="T85" s="35" t="s">
        <v>48</v>
      </c>
      <c r="U85" s="101">
        <f>防火設備報告書!V77</f>
        <v>0</v>
      </c>
      <c r="V85" s="101"/>
      <c r="W85" s="35" t="s">
        <v>49</v>
      </c>
      <c r="X85" s="101">
        <f>防火設備報告書!Y77</f>
        <v>0</v>
      </c>
      <c r="Y85" s="101"/>
      <c r="Z85" s="35" t="s">
        <v>50</v>
      </c>
      <c r="AA85" s="35" t="s">
        <v>15</v>
      </c>
      <c r="AB85" s="35" t="s">
        <v>16</v>
      </c>
      <c r="AC85" s="35" t="s">
        <v>220</v>
      </c>
      <c r="AF85" s="47">
        <f>防火設備報告書!AG77</f>
        <v>0</v>
      </c>
      <c r="AG85" s="35" t="s">
        <v>167</v>
      </c>
      <c r="AH85" s="35" t="s">
        <v>34</v>
      </c>
      <c r="AI85" s="35" t="s">
        <v>166</v>
      </c>
    </row>
    <row r="86" spans="1:43" ht="2.25" customHeight="1">
      <c r="O86" s="5"/>
      <c r="P86" s="43"/>
      <c r="Q86" s="43"/>
      <c r="U86" s="38"/>
    </row>
    <row r="87" spans="1:43" ht="12.75" customHeight="1">
      <c r="B87" s="35" t="s">
        <v>75</v>
      </c>
      <c r="C87" s="35" t="s">
        <v>180</v>
      </c>
      <c r="D87" s="35" t="s">
        <v>76</v>
      </c>
      <c r="E87" s="35" t="s">
        <v>160</v>
      </c>
      <c r="F87" s="35" t="s">
        <v>153</v>
      </c>
      <c r="G87" s="35" t="s">
        <v>218</v>
      </c>
      <c r="H87" s="35" t="s">
        <v>139</v>
      </c>
      <c r="I87" s="35" t="s">
        <v>14</v>
      </c>
      <c r="J87" s="35" t="s">
        <v>102</v>
      </c>
      <c r="K87" s="35" t="s">
        <v>10</v>
      </c>
      <c r="L87" s="35" t="s">
        <v>229</v>
      </c>
      <c r="M87" s="35" t="s">
        <v>239</v>
      </c>
      <c r="N87" s="35" t="s">
        <v>17</v>
      </c>
      <c r="O87" s="35" t="s">
        <v>161</v>
      </c>
      <c r="P87" s="35" t="s">
        <v>218</v>
      </c>
      <c r="Q87" s="35" t="s">
        <v>162</v>
      </c>
      <c r="R87" s="35" t="s">
        <v>227</v>
      </c>
      <c r="S87" s="35" t="s">
        <v>231</v>
      </c>
      <c r="U87" s="48">
        <f>防火設備報告書!U78</f>
        <v>0</v>
      </c>
      <c r="V87" s="35" t="s">
        <v>151</v>
      </c>
      <c r="AA87" s="48">
        <f>防火設備報告書!AA78</f>
        <v>0</v>
      </c>
      <c r="AB87" s="35" t="s">
        <v>152</v>
      </c>
    </row>
    <row r="88" spans="1:43" ht="3.75"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row>
    <row r="89" spans="1:43" ht="12.75" customHeight="1">
      <c r="A89" s="35" t="s">
        <v>232</v>
      </c>
      <c r="B89" s="35">
        <v>4</v>
      </c>
      <c r="C89" s="35" t="s">
        <v>234</v>
      </c>
      <c r="D89" s="35" t="s">
        <v>326</v>
      </c>
      <c r="E89" s="35" t="s">
        <v>328</v>
      </c>
      <c r="F89" s="35" t="s">
        <v>164</v>
      </c>
      <c r="G89" s="35" t="s">
        <v>146</v>
      </c>
      <c r="H89" s="35" t="s">
        <v>168</v>
      </c>
      <c r="I89" s="35" t="s">
        <v>139</v>
      </c>
      <c r="J89" s="35" t="s">
        <v>14</v>
      </c>
      <c r="K89" s="35" t="s">
        <v>51</v>
      </c>
      <c r="L89" s="35" t="s">
        <v>231</v>
      </c>
    </row>
    <row r="90" spans="1:43" ht="12.75" customHeight="1">
      <c r="B90" s="35" t="s">
        <v>219</v>
      </c>
      <c r="C90" s="35" t="s">
        <v>77</v>
      </c>
      <c r="D90" s="35" t="s">
        <v>78</v>
      </c>
      <c r="E90" s="35" t="s">
        <v>240</v>
      </c>
      <c r="F90" s="35" t="s">
        <v>241</v>
      </c>
      <c r="G90" s="35" t="s">
        <v>242</v>
      </c>
      <c r="H90" s="35" t="s">
        <v>139</v>
      </c>
      <c r="I90" s="35" t="s">
        <v>14</v>
      </c>
      <c r="J90" s="35" t="s">
        <v>51</v>
      </c>
      <c r="K90" s="35" t="s">
        <v>220</v>
      </c>
    </row>
    <row r="91" spans="1:43" ht="12.75" customHeight="1">
      <c r="B91" s="35" t="s">
        <v>232</v>
      </c>
      <c r="C91" s="35" t="s">
        <v>237</v>
      </c>
      <c r="D91" s="35" t="s">
        <v>234</v>
      </c>
      <c r="E91" s="35" t="s">
        <v>79</v>
      </c>
      <c r="F91" s="1"/>
      <c r="G91" s="1"/>
      <c r="H91" s="35" t="s">
        <v>80</v>
      </c>
      <c r="I91" s="35" t="s">
        <v>231</v>
      </c>
      <c r="J91" s="35" t="s">
        <v>219</v>
      </c>
      <c r="K91" s="133">
        <f>防火設備報告書!K83</f>
        <v>0</v>
      </c>
      <c r="L91" s="133"/>
      <c r="M91" s="133"/>
      <c r="N91" s="35" t="s">
        <v>220</v>
      </c>
      <c r="O91" s="35" t="s">
        <v>20</v>
      </c>
      <c r="P91" s="35" t="s">
        <v>21</v>
      </c>
      <c r="Q91" s="35" t="s">
        <v>83</v>
      </c>
      <c r="X91" s="35" t="s">
        <v>8</v>
      </c>
      <c r="Y91" s="133">
        <f>防火設備報告書!Y83</f>
        <v>0</v>
      </c>
      <c r="Z91" s="133"/>
      <c r="AA91" s="133"/>
      <c r="AB91" s="133"/>
      <c r="AC91" s="133"/>
      <c r="AD91" s="35" t="s">
        <v>92</v>
      </c>
      <c r="AE91" s="35" t="s">
        <v>84</v>
      </c>
      <c r="AF91" s="35" t="s">
        <v>85</v>
      </c>
      <c r="AG91" s="35" t="s">
        <v>0</v>
      </c>
      <c r="AH91" s="101">
        <f>防火設備報告書!AH83</f>
        <v>0</v>
      </c>
      <c r="AI91" s="101"/>
      <c r="AJ91" s="101"/>
      <c r="AK91" s="101"/>
      <c r="AL91" s="101"/>
      <c r="AM91" s="101"/>
      <c r="AN91" s="101"/>
      <c r="AO91" s="35" t="s">
        <v>4</v>
      </c>
    </row>
    <row r="92" spans="1:43" ht="12.75" customHeight="1">
      <c r="J92" s="35" t="s">
        <v>326</v>
      </c>
      <c r="K92" s="35" t="s">
        <v>328</v>
      </c>
      <c r="L92" s="35" t="s">
        <v>164</v>
      </c>
      <c r="M92" s="35" t="s">
        <v>327</v>
      </c>
      <c r="N92" s="35" t="s">
        <v>139</v>
      </c>
      <c r="O92" s="35" t="s">
        <v>14</v>
      </c>
      <c r="P92" s="35" t="s">
        <v>127</v>
      </c>
      <c r="AG92" s="35" t="s">
        <v>0</v>
      </c>
      <c r="AH92" s="101">
        <f>防火設備報告書!AH84</f>
        <v>0</v>
      </c>
      <c r="AI92" s="101"/>
      <c r="AJ92" s="101"/>
      <c r="AK92" s="101"/>
      <c r="AL92" s="101"/>
      <c r="AM92" s="101"/>
      <c r="AN92" s="101"/>
      <c r="AO92" s="35" t="s">
        <v>4</v>
      </c>
    </row>
    <row r="93" spans="1:43" ht="12.75" customHeight="1">
      <c r="B93" s="35" t="s">
        <v>232</v>
      </c>
      <c r="C93" s="35" t="s">
        <v>233</v>
      </c>
      <c r="D93" s="35" t="s">
        <v>234</v>
      </c>
      <c r="E93" s="35" t="s">
        <v>52</v>
      </c>
      <c r="F93" s="35" t="s">
        <v>53</v>
      </c>
      <c r="G93" s="35" t="s">
        <v>57</v>
      </c>
      <c r="H93" s="35" t="s">
        <v>58</v>
      </c>
      <c r="I93" s="35" t="s">
        <v>59</v>
      </c>
      <c r="J93" s="35" t="s">
        <v>60</v>
      </c>
      <c r="K93" s="35" t="s">
        <v>61</v>
      </c>
      <c r="L93" s="35" t="s">
        <v>62</v>
      </c>
      <c r="M93" s="71" t="str">
        <f>防火設備報告書!M85</f>
        <v/>
      </c>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row>
    <row r="94" spans="1:43" ht="12.75" customHeight="1">
      <c r="B94" s="35" t="s">
        <v>63</v>
      </c>
      <c r="C94" s="35" t="s">
        <v>66</v>
      </c>
      <c r="D94" s="35" t="s">
        <v>65</v>
      </c>
      <c r="E94" s="35" t="s">
        <v>52</v>
      </c>
      <c r="H94" s="35" t="s">
        <v>53</v>
      </c>
      <c r="I94" s="35" t="s">
        <v>62</v>
      </c>
      <c r="M94" s="65">
        <f>防火設備報告書!M86</f>
        <v>0</v>
      </c>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row>
    <row r="95" spans="1:43" ht="12.75" customHeight="1">
      <c r="B95" s="35" t="s">
        <v>63</v>
      </c>
      <c r="C95" s="35" t="s">
        <v>99</v>
      </c>
      <c r="D95" s="35" t="s">
        <v>65</v>
      </c>
      <c r="E95" s="35" t="s">
        <v>87</v>
      </c>
      <c r="F95" s="64" t="s">
        <v>88</v>
      </c>
      <c r="G95" s="64"/>
      <c r="H95" s="35" t="s">
        <v>89</v>
      </c>
      <c r="I95" s="35" t="s">
        <v>231</v>
      </c>
      <c r="M95" s="65">
        <f>防火設備報告書!M87</f>
        <v>0</v>
      </c>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row>
    <row r="96" spans="1:43" ht="12.75" customHeight="1">
      <c r="J96" s="35" t="s">
        <v>219</v>
      </c>
      <c r="K96" s="133">
        <f>防火設備報告書!K88</f>
        <v>0</v>
      </c>
      <c r="L96" s="133"/>
      <c r="M96" s="133"/>
      <c r="N96" s="35" t="s">
        <v>220</v>
      </c>
      <c r="O96" s="35" t="s">
        <v>20</v>
      </c>
      <c r="P96" s="35" t="s">
        <v>21</v>
      </c>
      <c r="Q96" s="35" t="s">
        <v>83</v>
      </c>
      <c r="R96" s="35" t="s">
        <v>33</v>
      </c>
      <c r="S96" s="35" t="s">
        <v>88</v>
      </c>
      <c r="T96" s="35" t="s">
        <v>54</v>
      </c>
      <c r="V96" s="35" t="s">
        <v>219</v>
      </c>
      <c r="W96" s="133">
        <f>防火設備報告書!X88</f>
        <v>0</v>
      </c>
      <c r="X96" s="133"/>
      <c r="Y96" s="133"/>
      <c r="Z96" s="133"/>
      <c r="AA96" s="133"/>
      <c r="AB96" s="35" t="s">
        <v>220</v>
      </c>
      <c r="AC96" s="35" t="s">
        <v>90</v>
      </c>
      <c r="AD96" s="35" t="s">
        <v>33</v>
      </c>
      <c r="AE96" s="35" t="s">
        <v>84</v>
      </c>
      <c r="AF96" s="35" t="s">
        <v>85</v>
      </c>
      <c r="AG96" s="35" t="s">
        <v>0</v>
      </c>
      <c r="AH96" s="133">
        <f>防火設備報告書!AI88</f>
        <v>0</v>
      </c>
      <c r="AI96" s="133"/>
      <c r="AJ96" s="133"/>
      <c r="AK96" s="133"/>
      <c r="AL96" s="133"/>
      <c r="AM96" s="133"/>
      <c r="AN96" s="133"/>
      <c r="AO96" s="35" t="s">
        <v>4</v>
      </c>
    </row>
    <row r="97" spans="1:43" ht="12.75" customHeight="1">
      <c r="B97" s="35" t="s">
        <v>232</v>
      </c>
      <c r="C97" s="35" t="s">
        <v>243</v>
      </c>
      <c r="D97" s="35" t="s">
        <v>234</v>
      </c>
      <c r="E97" s="35" t="s">
        <v>67</v>
      </c>
      <c r="F97" s="35" t="s">
        <v>68</v>
      </c>
      <c r="G97" s="35" t="s">
        <v>69</v>
      </c>
      <c r="H97" s="35" t="s">
        <v>4</v>
      </c>
      <c r="I97" s="35" t="s">
        <v>231</v>
      </c>
      <c r="K97" s="65">
        <f>防火設備報告書!K89</f>
        <v>0</v>
      </c>
      <c r="L97" s="65"/>
      <c r="M97" s="65"/>
      <c r="N97" s="65"/>
      <c r="O97" s="65"/>
      <c r="P97" s="65"/>
      <c r="Q97" s="65"/>
      <c r="R97" s="65"/>
      <c r="S97" s="65"/>
      <c r="T97" s="44"/>
      <c r="U97" s="44"/>
      <c r="V97" s="44"/>
      <c r="W97" s="44"/>
      <c r="X97" s="44"/>
      <c r="Y97" s="44"/>
      <c r="Z97" s="44"/>
      <c r="AA97" s="44"/>
      <c r="AB97" s="44"/>
      <c r="AC97" s="44"/>
      <c r="AD97" s="44"/>
      <c r="AE97" s="44"/>
      <c r="AF97" s="44"/>
      <c r="AG97" s="44"/>
      <c r="AH97" s="44"/>
      <c r="AI97" s="44"/>
      <c r="AJ97" s="44"/>
      <c r="AK97" s="44"/>
      <c r="AL97" s="44"/>
      <c r="AM97" s="44"/>
      <c r="AN97" s="44"/>
      <c r="AO97" s="44"/>
    </row>
    <row r="98" spans="1:43" ht="12.75" customHeight="1">
      <c r="B98" s="35" t="s">
        <v>232</v>
      </c>
      <c r="C98" s="35" t="s">
        <v>244</v>
      </c>
      <c r="D98" s="35" t="s">
        <v>234</v>
      </c>
      <c r="E98" s="35" t="s">
        <v>185</v>
      </c>
      <c r="F98" s="64" t="s">
        <v>96</v>
      </c>
      <c r="G98" s="64"/>
      <c r="H98" s="35" t="s">
        <v>97</v>
      </c>
      <c r="I98" s="35" t="s">
        <v>129</v>
      </c>
      <c r="K98" s="65">
        <f>防火設備報告書!K90</f>
        <v>0</v>
      </c>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row>
    <row r="99" spans="1:43" ht="12.75" customHeight="1">
      <c r="B99" s="35" t="s">
        <v>130</v>
      </c>
      <c r="C99" s="35" t="s">
        <v>196</v>
      </c>
      <c r="D99" s="35" t="s">
        <v>131</v>
      </c>
      <c r="E99" s="35" t="s">
        <v>71</v>
      </c>
      <c r="F99" s="35" t="s">
        <v>72</v>
      </c>
      <c r="G99" s="35" t="s">
        <v>69</v>
      </c>
      <c r="H99" s="35" t="s">
        <v>4</v>
      </c>
      <c r="I99" s="35" t="s">
        <v>231</v>
      </c>
      <c r="K99" s="65">
        <f>防火設備報告書!K91</f>
        <v>0</v>
      </c>
      <c r="L99" s="65"/>
      <c r="M99" s="65"/>
      <c r="N99" s="65"/>
      <c r="O99" s="65"/>
      <c r="P99" s="65"/>
      <c r="Q99" s="65"/>
      <c r="R99" s="65"/>
      <c r="S99" s="65"/>
      <c r="T99" s="65"/>
      <c r="U99" s="65"/>
      <c r="V99" s="65"/>
      <c r="W99" s="65"/>
      <c r="X99" s="44"/>
      <c r="Y99" s="44"/>
      <c r="Z99" s="44"/>
      <c r="AA99" s="44"/>
      <c r="AB99" s="44"/>
      <c r="AC99" s="44"/>
      <c r="AD99" s="44"/>
      <c r="AE99" s="44"/>
      <c r="AF99" s="44"/>
      <c r="AG99" s="44"/>
      <c r="AH99" s="44"/>
      <c r="AI99" s="44"/>
      <c r="AJ99" s="44"/>
      <c r="AK99" s="44"/>
      <c r="AL99" s="44"/>
      <c r="AM99" s="44"/>
      <c r="AN99" s="44"/>
      <c r="AO99" s="44"/>
    </row>
    <row r="100" spans="1:43" ht="6" customHeight="1">
      <c r="K100" s="20"/>
      <c r="L100" s="20"/>
      <c r="M100" s="20"/>
      <c r="N100" s="20"/>
      <c r="O100" s="20"/>
      <c r="P100" s="20"/>
      <c r="Q100" s="20"/>
      <c r="R100" s="20"/>
      <c r="S100" s="20"/>
      <c r="T100" s="20"/>
      <c r="U100" s="20"/>
      <c r="V100" s="44"/>
      <c r="W100" s="44"/>
      <c r="X100" s="44"/>
      <c r="Y100" s="44"/>
      <c r="Z100" s="44"/>
      <c r="AA100" s="44"/>
      <c r="AB100" s="44"/>
      <c r="AC100" s="44"/>
      <c r="AD100" s="44"/>
      <c r="AE100" s="44"/>
      <c r="AF100" s="44"/>
      <c r="AG100" s="44"/>
      <c r="AH100" s="44"/>
      <c r="AI100" s="44"/>
      <c r="AJ100" s="44"/>
      <c r="AK100" s="44"/>
      <c r="AL100" s="44"/>
      <c r="AM100" s="44"/>
      <c r="AN100" s="44"/>
      <c r="AO100" s="44"/>
    </row>
    <row r="101" spans="1:43" ht="12.75" customHeight="1">
      <c r="B101" s="35" t="s">
        <v>219</v>
      </c>
      <c r="C101" s="35" t="s">
        <v>245</v>
      </c>
      <c r="D101" s="35" t="s">
        <v>218</v>
      </c>
      <c r="E101" s="35" t="s">
        <v>91</v>
      </c>
      <c r="F101" s="35" t="s">
        <v>184</v>
      </c>
      <c r="G101" s="35" t="s">
        <v>139</v>
      </c>
      <c r="H101" s="35" t="s">
        <v>14</v>
      </c>
      <c r="I101" s="35" t="s">
        <v>51</v>
      </c>
      <c r="J101" s="35" t="s">
        <v>220</v>
      </c>
    </row>
    <row r="102" spans="1:43" ht="12.75" customHeight="1">
      <c r="B102" s="35" t="s">
        <v>232</v>
      </c>
      <c r="C102" s="35" t="s">
        <v>237</v>
      </c>
      <c r="D102" s="35" t="s">
        <v>234</v>
      </c>
      <c r="E102" s="35" t="s">
        <v>79</v>
      </c>
      <c r="F102" s="1"/>
      <c r="G102" s="1"/>
      <c r="H102" s="35" t="s">
        <v>80</v>
      </c>
      <c r="I102" s="35" t="s">
        <v>231</v>
      </c>
      <c r="J102" s="35" t="s">
        <v>219</v>
      </c>
      <c r="K102" s="133">
        <f>防火設備報告書!K94</f>
        <v>0</v>
      </c>
      <c r="L102" s="133"/>
      <c r="M102" s="133"/>
      <c r="N102" s="35" t="s">
        <v>220</v>
      </c>
      <c r="O102" s="35" t="s">
        <v>20</v>
      </c>
      <c r="P102" s="35" t="s">
        <v>21</v>
      </c>
      <c r="Q102" s="35" t="s">
        <v>83</v>
      </c>
      <c r="X102" s="35" t="s">
        <v>8</v>
      </c>
      <c r="Y102" s="133">
        <f>防火設備報告書!Y94</f>
        <v>0</v>
      </c>
      <c r="Z102" s="133"/>
      <c r="AA102" s="133"/>
      <c r="AB102" s="133"/>
      <c r="AC102" s="133"/>
      <c r="AD102" s="35" t="s">
        <v>92</v>
      </c>
      <c r="AE102" s="35" t="s">
        <v>84</v>
      </c>
      <c r="AF102" s="35" t="s">
        <v>85</v>
      </c>
      <c r="AG102" s="35" t="s">
        <v>0</v>
      </c>
      <c r="AH102" s="101">
        <f>防火設備報告書!AH94</f>
        <v>0</v>
      </c>
      <c r="AI102" s="101"/>
      <c r="AJ102" s="101"/>
      <c r="AK102" s="101"/>
      <c r="AL102" s="101"/>
      <c r="AM102" s="101"/>
      <c r="AN102" s="101"/>
      <c r="AO102" s="35" t="s">
        <v>4</v>
      </c>
    </row>
    <row r="103" spans="1:43" ht="12.75" customHeight="1">
      <c r="J103" s="35" t="s">
        <v>326</v>
      </c>
      <c r="K103" s="35" t="s">
        <v>328</v>
      </c>
      <c r="L103" s="35" t="s">
        <v>164</v>
      </c>
      <c r="M103" s="35" t="s">
        <v>327</v>
      </c>
      <c r="N103" s="35" t="s">
        <v>139</v>
      </c>
      <c r="O103" s="35" t="s">
        <v>14</v>
      </c>
      <c r="P103" s="35" t="s">
        <v>127</v>
      </c>
      <c r="AG103" s="35" t="s">
        <v>0</v>
      </c>
      <c r="AH103" s="101">
        <f>防火設備報告書!AH95</f>
        <v>0</v>
      </c>
      <c r="AI103" s="101"/>
      <c r="AJ103" s="101"/>
      <c r="AK103" s="101"/>
      <c r="AL103" s="101"/>
      <c r="AM103" s="101"/>
      <c r="AN103" s="101"/>
      <c r="AO103" s="35" t="s">
        <v>4</v>
      </c>
    </row>
    <row r="104" spans="1:43" ht="12.75" customHeight="1">
      <c r="B104" s="35" t="s">
        <v>232</v>
      </c>
      <c r="C104" s="35" t="s">
        <v>233</v>
      </c>
      <c r="D104" s="35" t="s">
        <v>234</v>
      </c>
      <c r="E104" s="35" t="s">
        <v>52</v>
      </c>
      <c r="F104" s="35" t="s">
        <v>53</v>
      </c>
      <c r="G104" s="35" t="s">
        <v>57</v>
      </c>
      <c r="H104" s="35" t="s">
        <v>58</v>
      </c>
      <c r="I104" s="35" t="s">
        <v>59</v>
      </c>
      <c r="J104" s="35" t="s">
        <v>60</v>
      </c>
      <c r="K104" s="35" t="s">
        <v>61</v>
      </c>
      <c r="L104" s="35" t="s">
        <v>62</v>
      </c>
      <c r="M104" s="71" t="str">
        <f>防火設備報告書!M96</f>
        <v/>
      </c>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row>
    <row r="105" spans="1:43" ht="12.75" customHeight="1">
      <c r="B105" s="35" t="s">
        <v>63</v>
      </c>
      <c r="C105" s="35" t="s">
        <v>66</v>
      </c>
      <c r="D105" s="35" t="s">
        <v>65</v>
      </c>
      <c r="E105" s="35" t="s">
        <v>52</v>
      </c>
      <c r="H105" s="35" t="s">
        <v>53</v>
      </c>
      <c r="I105" s="35" t="s">
        <v>62</v>
      </c>
      <c r="M105" s="65">
        <f>防火設備報告書!M97</f>
        <v>0</v>
      </c>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row>
    <row r="106" spans="1:43" ht="12.75" customHeight="1">
      <c r="B106" s="35" t="s">
        <v>63</v>
      </c>
      <c r="C106" s="35" t="s">
        <v>99</v>
      </c>
      <c r="D106" s="35" t="s">
        <v>65</v>
      </c>
      <c r="E106" s="35" t="s">
        <v>87</v>
      </c>
      <c r="F106" s="64" t="s">
        <v>88</v>
      </c>
      <c r="G106" s="64"/>
      <c r="H106" s="35" t="s">
        <v>89</v>
      </c>
      <c r="I106" s="35" t="s">
        <v>231</v>
      </c>
      <c r="M106" s="65">
        <f>防火設備報告書!M98</f>
        <v>0</v>
      </c>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row>
    <row r="107" spans="1:43" ht="12.75" customHeight="1">
      <c r="J107" s="35" t="s">
        <v>219</v>
      </c>
      <c r="K107" s="133">
        <f>防火設備報告書!K99</f>
        <v>0</v>
      </c>
      <c r="L107" s="133"/>
      <c r="M107" s="133"/>
      <c r="N107" s="35" t="s">
        <v>220</v>
      </c>
      <c r="O107" s="35" t="s">
        <v>20</v>
      </c>
      <c r="P107" s="35" t="s">
        <v>21</v>
      </c>
      <c r="Q107" s="35" t="s">
        <v>83</v>
      </c>
      <c r="R107" s="35" t="s">
        <v>33</v>
      </c>
      <c r="S107" s="35" t="s">
        <v>88</v>
      </c>
      <c r="T107" s="35" t="s">
        <v>54</v>
      </c>
      <c r="V107" s="35" t="s">
        <v>219</v>
      </c>
      <c r="W107" s="133">
        <f>防火設備報告書!X99</f>
        <v>0</v>
      </c>
      <c r="X107" s="133"/>
      <c r="Y107" s="133"/>
      <c r="Z107" s="133"/>
      <c r="AA107" s="133"/>
      <c r="AB107" s="35" t="s">
        <v>220</v>
      </c>
      <c r="AC107" s="35" t="s">
        <v>90</v>
      </c>
      <c r="AD107" s="35" t="s">
        <v>33</v>
      </c>
      <c r="AE107" s="35" t="s">
        <v>84</v>
      </c>
      <c r="AF107" s="35" t="s">
        <v>85</v>
      </c>
      <c r="AG107" s="35" t="s">
        <v>0</v>
      </c>
      <c r="AH107" s="133">
        <f>防火設備報告書!AI99</f>
        <v>0</v>
      </c>
      <c r="AI107" s="133"/>
      <c r="AJ107" s="133"/>
      <c r="AK107" s="133"/>
      <c r="AL107" s="133"/>
      <c r="AM107" s="133"/>
      <c r="AN107" s="133"/>
      <c r="AO107" s="35" t="s">
        <v>4</v>
      </c>
    </row>
    <row r="108" spans="1:43" ht="12.75" customHeight="1">
      <c r="B108" s="35" t="s">
        <v>232</v>
      </c>
      <c r="C108" s="35" t="s">
        <v>243</v>
      </c>
      <c r="D108" s="35" t="s">
        <v>234</v>
      </c>
      <c r="E108" s="35" t="s">
        <v>67</v>
      </c>
      <c r="F108" s="35" t="s">
        <v>68</v>
      </c>
      <c r="G108" s="35" t="s">
        <v>69</v>
      </c>
      <c r="H108" s="35" t="s">
        <v>4</v>
      </c>
      <c r="I108" s="35" t="s">
        <v>231</v>
      </c>
      <c r="K108" s="65">
        <f>防火設備報告書!K100</f>
        <v>0</v>
      </c>
      <c r="L108" s="65"/>
      <c r="M108" s="65"/>
      <c r="N108" s="65"/>
      <c r="O108" s="65"/>
      <c r="P108" s="65"/>
      <c r="Q108" s="65"/>
      <c r="R108" s="65"/>
      <c r="S108" s="65"/>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row>
    <row r="109" spans="1:43" ht="12.75" customHeight="1">
      <c r="B109" s="35" t="s">
        <v>232</v>
      </c>
      <c r="C109" s="35" t="s">
        <v>244</v>
      </c>
      <c r="D109" s="35" t="s">
        <v>234</v>
      </c>
      <c r="E109" s="35" t="s">
        <v>185</v>
      </c>
      <c r="F109" s="64" t="s">
        <v>96</v>
      </c>
      <c r="G109" s="64"/>
      <c r="H109" s="35" t="s">
        <v>97</v>
      </c>
      <c r="I109" s="35" t="s">
        <v>129</v>
      </c>
      <c r="K109" s="65">
        <f>防火設備報告書!K101</f>
        <v>0</v>
      </c>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row>
    <row r="110" spans="1:43" ht="12.75" customHeight="1">
      <c r="B110" s="35" t="s">
        <v>130</v>
      </c>
      <c r="C110" s="35" t="s">
        <v>196</v>
      </c>
      <c r="D110" s="35" t="s">
        <v>131</v>
      </c>
      <c r="E110" s="35" t="s">
        <v>71</v>
      </c>
      <c r="F110" s="35" t="s">
        <v>72</v>
      </c>
      <c r="G110" s="35" t="s">
        <v>69</v>
      </c>
      <c r="H110" s="35" t="s">
        <v>4</v>
      </c>
      <c r="I110" s="35" t="s">
        <v>231</v>
      </c>
      <c r="K110" s="65">
        <f>防火設備報告書!K102</f>
        <v>0</v>
      </c>
      <c r="L110" s="65"/>
      <c r="M110" s="65"/>
      <c r="N110" s="65"/>
      <c r="O110" s="65"/>
      <c r="P110" s="65"/>
      <c r="Q110" s="65"/>
      <c r="R110" s="65"/>
      <c r="S110" s="65"/>
      <c r="T110" s="65"/>
      <c r="U110" s="65"/>
      <c r="V110" s="65"/>
      <c r="W110" s="65"/>
      <c r="X110" s="44"/>
      <c r="Y110" s="44"/>
      <c r="Z110" s="44"/>
      <c r="AA110" s="44"/>
      <c r="AB110" s="44"/>
      <c r="AC110" s="44"/>
      <c r="AD110" s="44"/>
      <c r="AE110" s="44"/>
      <c r="AF110" s="44"/>
      <c r="AG110" s="44"/>
      <c r="AH110" s="44"/>
      <c r="AI110" s="44"/>
      <c r="AJ110" s="44"/>
      <c r="AK110" s="44"/>
      <c r="AL110" s="44"/>
      <c r="AM110" s="44"/>
      <c r="AN110" s="44"/>
      <c r="AO110" s="44"/>
    </row>
    <row r="111" spans="1:43" ht="4.5" customHeight="1">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row>
    <row r="112" spans="1:43" ht="12.75" customHeight="1">
      <c r="A112" s="35" t="s">
        <v>232</v>
      </c>
      <c r="B112" s="35">
        <v>5</v>
      </c>
      <c r="C112" s="35" t="s">
        <v>234</v>
      </c>
      <c r="D112" s="35" t="s">
        <v>326</v>
      </c>
      <c r="E112" s="35" t="s">
        <v>328</v>
      </c>
      <c r="F112" s="35" t="s">
        <v>164</v>
      </c>
      <c r="G112" s="35" t="s">
        <v>146</v>
      </c>
      <c r="H112" s="35" t="s">
        <v>168</v>
      </c>
      <c r="I112" s="35" t="s">
        <v>133</v>
      </c>
      <c r="J112" s="35" t="s">
        <v>108</v>
      </c>
      <c r="K112" s="35" t="s">
        <v>231</v>
      </c>
    </row>
    <row r="113" spans="1:43" ht="12.75" customHeight="1">
      <c r="B113" s="35" t="s">
        <v>232</v>
      </c>
      <c r="C113" s="35" t="s">
        <v>237</v>
      </c>
      <c r="D113" s="35" t="s">
        <v>234</v>
      </c>
      <c r="E113" s="35" t="s">
        <v>329</v>
      </c>
      <c r="F113" s="35" t="s">
        <v>142</v>
      </c>
      <c r="G113" s="35" t="s">
        <v>143</v>
      </c>
      <c r="H113" s="35" t="s">
        <v>144</v>
      </c>
      <c r="I113" s="35" t="s">
        <v>139</v>
      </c>
      <c r="J113" s="35" t="s">
        <v>330</v>
      </c>
      <c r="K113" s="35" t="s">
        <v>331</v>
      </c>
      <c r="L113" s="35" t="s">
        <v>81</v>
      </c>
      <c r="M113" s="35" t="s">
        <v>27</v>
      </c>
      <c r="N113" s="35" t="s">
        <v>86</v>
      </c>
      <c r="O113" s="35" t="s">
        <v>100</v>
      </c>
      <c r="P113" s="35" t="s">
        <v>56</v>
      </c>
      <c r="R113" s="17">
        <f>防火設備報告書!R106</f>
        <v>0</v>
      </c>
      <c r="S113" s="35" t="s">
        <v>435</v>
      </c>
      <c r="T113" s="35" t="s">
        <v>436</v>
      </c>
      <c r="U113" s="35" t="s">
        <v>141</v>
      </c>
      <c r="V113" s="35" t="s">
        <v>142</v>
      </c>
      <c r="W113" s="35" t="s">
        <v>143</v>
      </c>
      <c r="X113" s="35" t="s">
        <v>144</v>
      </c>
      <c r="Y113" s="35" t="s">
        <v>139</v>
      </c>
      <c r="Z113" s="35" t="s">
        <v>140</v>
      </c>
      <c r="AA113" s="35" t="s">
        <v>24</v>
      </c>
      <c r="AB113" s="35" t="s">
        <v>8</v>
      </c>
      <c r="AC113" s="101">
        <f>防火設備報告書!AC106</f>
        <v>0</v>
      </c>
      <c r="AD113" s="101"/>
      <c r="AE113" s="35" t="s">
        <v>134</v>
      </c>
      <c r="AF113" s="35" t="s">
        <v>92</v>
      </c>
      <c r="AH113" s="12">
        <f>防火設備報告書!AH106</f>
        <v>0</v>
      </c>
    </row>
    <row r="114" spans="1:43" ht="2.25" customHeight="1">
      <c r="AJ114" s="44"/>
      <c r="AK114" s="44"/>
      <c r="AN114" s="44"/>
      <c r="AO114" s="44"/>
    </row>
    <row r="115" spans="1:43" ht="12.75" customHeight="1">
      <c r="K115" s="44"/>
      <c r="R115" s="17">
        <f>防火設備報告書!R108</f>
        <v>0</v>
      </c>
      <c r="S115" s="35" t="s">
        <v>134</v>
      </c>
      <c r="T115" s="35" t="s">
        <v>141</v>
      </c>
      <c r="U115" s="35" t="s">
        <v>142</v>
      </c>
      <c r="V115" s="35" t="s">
        <v>143</v>
      </c>
      <c r="W115" s="35" t="s">
        <v>144</v>
      </c>
      <c r="X115" s="35" t="s">
        <v>139</v>
      </c>
      <c r="Y115" s="35" t="s">
        <v>140</v>
      </c>
      <c r="Z115" s="35" t="s">
        <v>24</v>
      </c>
      <c r="AB115" s="35" t="s">
        <v>8</v>
      </c>
      <c r="AC115" s="101">
        <f>防火設備報告書!AC108</f>
        <v>0</v>
      </c>
      <c r="AD115" s="101"/>
      <c r="AE115" s="35" t="s">
        <v>134</v>
      </c>
      <c r="AF115" s="35" t="s">
        <v>92</v>
      </c>
      <c r="AG115" s="31"/>
      <c r="AH115" s="17">
        <f>防火設備報告書!AH108</f>
        <v>0</v>
      </c>
      <c r="AI115" s="35" t="s">
        <v>144</v>
      </c>
      <c r="AJ115" s="35" t="s">
        <v>145</v>
      </c>
      <c r="AK115" s="35" t="s">
        <v>141</v>
      </c>
      <c r="AL115" s="35" t="s">
        <v>142</v>
      </c>
      <c r="AM115" s="35" t="s">
        <v>143</v>
      </c>
      <c r="AN115" s="35" t="s">
        <v>144</v>
      </c>
      <c r="AO115" s="35" t="s">
        <v>139</v>
      </c>
      <c r="AP115" s="35" t="s">
        <v>140</v>
      </c>
      <c r="AQ115" s="35" t="s">
        <v>24</v>
      </c>
    </row>
    <row r="116" spans="1:43" ht="2.25" customHeight="1">
      <c r="AJ116" s="44"/>
      <c r="AK116" s="44"/>
      <c r="AN116" s="44"/>
      <c r="AO116" s="44"/>
    </row>
    <row r="117" spans="1:43" ht="12.75" customHeight="1">
      <c r="K117" s="44"/>
      <c r="R117" s="17">
        <f>防火設備報告書!R110</f>
        <v>0</v>
      </c>
      <c r="S117" s="35" t="s">
        <v>121</v>
      </c>
      <c r="T117" s="35" t="s">
        <v>27</v>
      </c>
      <c r="U117" s="35" t="s">
        <v>91</v>
      </c>
      <c r="V117" s="35" t="s">
        <v>8</v>
      </c>
      <c r="W117" s="65">
        <f>防火設備報告書!W110</f>
        <v>0</v>
      </c>
      <c r="X117" s="65"/>
      <c r="Y117" s="65"/>
      <c r="Z117" s="65"/>
      <c r="AA117" s="65"/>
      <c r="AB117" s="65"/>
      <c r="AC117" s="65"/>
      <c r="AD117" s="65"/>
      <c r="AE117" s="65"/>
      <c r="AF117" s="65"/>
      <c r="AG117" s="65"/>
      <c r="AH117" s="65"/>
      <c r="AI117" s="65"/>
      <c r="AJ117" s="65"/>
      <c r="AK117" s="65"/>
      <c r="AL117" s="65"/>
      <c r="AM117" s="65"/>
      <c r="AN117" s="65"/>
      <c r="AO117" s="65"/>
      <c r="AP117" s="65"/>
      <c r="AQ117" s="35" t="s">
        <v>92</v>
      </c>
    </row>
    <row r="118" spans="1:43" ht="2.25" customHeight="1">
      <c r="AJ118" s="44"/>
      <c r="AK118" s="44"/>
      <c r="AN118" s="44"/>
      <c r="AO118" s="44"/>
    </row>
    <row r="119" spans="1:43" ht="12.75" customHeight="1">
      <c r="B119" s="35" t="s">
        <v>63</v>
      </c>
      <c r="C119" s="35" t="s">
        <v>64</v>
      </c>
      <c r="D119" s="35" t="s">
        <v>65</v>
      </c>
      <c r="E119" s="35" t="s">
        <v>326</v>
      </c>
      <c r="F119" s="35" t="s">
        <v>328</v>
      </c>
      <c r="G119" s="35" t="s">
        <v>164</v>
      </c>
      <c r="H119" s="35" t="s">
        <v>146</v>
      </c>
      <c r="I119" s="35" t="s">
        <v>56</v>
      </c>
      <c r="K119" s="17">
        <f>防火設備報告書!K112</f>
        <v>0</v>
      </c>
      <c r="L119" s="35" t="s">
        <v>326</v>
      </c>
      <c r="M119" s="35" t="s">
        <v>328</v>
      </c>
      <c r="N119" s="35" t="s">
        <v>335</v>
      </c>
      <c r="O119" s="35" t="s">
        <v>8</v>
      </c>
      <c r="P119" s="66">
        <f>防火設備報告書!P112</f>
        <v>0</v>
      </c>
      <c r="Q119" s="66"/>
      <c r="R119" s="66"/>
      <c r="S119" s="35" t="s">
        <v>336</v>
      </c>
      <c r="T119" s="35" t="s">
        <v>92</v>
      </c>
      <c r="U119" s="15"/>
      <c r="AC119" s="17">
        <f>防火設備報告書!AC112</f>
        <v>0</v>
      </c>
      <c r="AD119" s="35" t="s">
        <v>326</v>
      </c>
      <c r="AE119" s="35" t="s">
        <v>328</v>
      </c>
      <c r="AF119" s="35" t="s">
        <v>337</v>
      </c>
      <c r="AG119" s="35" t="s">
        <v>338</v>
      </c>
      <c r="AH119" s="35" t="s">
        <v>339</v>
      </c>
      <c r="AI119" s="35" t="s">
        <v>340</v>
      </c>
      <c r="AJ119" s="35" t="s">
        <v>341</v>
      </c>
      <c r="AK119" s="35" t="s">
        <v>8</v>
      </c>
      <c r="AL119" s="66">
        <f>防火設備報告書!AL112</f>
        <v>0</v>
      </c>
      <c r="AM119" s="66"/>
      <c r="AN119" s="66"/>
      <c r="AO119" s="35" t="s">
        <v>336</v>
      </c>
      <c r="AP119" s="35" t="s">
        <v>92</v>
      </c>
    </row>
    <row r="120" spans="1:43" ht="2.25" customHeight="1">
      <c r="K120" s="12"/>
      <c r="AC120" s="12"/>
    </row>
    <row r="121" spans="1:43" ht="12.75" customHeight="1">
      <c r="K121" s="17">
        <f>防火設備報告書!K114</f>
        <v>0</v>
      </c>
      <c r="L121" s="35" t="s">
        <v>342</v>
      </c>
      <c r="M121" s="35" t="s">
        <v>132</v>
      </c>
      <c r="N121" s="35" t="s">
        <v>256</v>
      </c>
      <c r="O121" s="35" t="s">
        <v>64</v>
      </c>
      <c r="P121" s="35" t="s">
        <v>345</v>
      </c>
      <c r="Q121" s="35" t="s">
        <v>345</v>
      </c>
      <c r="R121" s="35" t="s">
        <v>256</v>
      </c>
      <c r="S121" s="19" t="s">
        <v>347</v>
      </c>
      <c r="T121" s="19" t="s">
        <v>341</v>
      </c>
      <c r="U121" s="35" t="s">
        <v>199</v>
      </c>
      <c r="V121" s="35" t="s">
        <v>8</v>
      </c>
      <c r="W121" s="66">
        <f>防火設備報告書!W114</f>
        <v>0</v>
      </c>
      <c r="X121" s="66"/>
      <c r="Y121" s="66"/>
      <c r="Z121" s="35" t="s">
        <v>336</v>
      </c>
      <c r="AA121" s="35" t="s">
        <v>92</v>
      </c>
      <c r="AC121" s="17">
        <f>防火設備報告書!AC114</f>
        <v>0</v>
      </c>
      <c r="AD121" s="35" t="s">
        <v>348</v>
      </c>
      <c r="AE121" s="35" t="s">
        <v>254</v>
      </c>
      <c r="AF121" s="35" t="s">
        <v>199</v>
      </c>
      <c r="AG121" s="35" t="s">
        <v>351</v>
      </c>
      <c r="AH121" s="35" t="s">
        <v>338</v>
      </c>
      <c r="AI121" s="35" t="s">
        <v>341</v>
      </c>
      <c r="AJ121" s="35" t="s">
        <v>8</v>
      </c>
      <c r="AK121" s="66">
        <f>防火設備報告書!AK114</f>
        <v>0</v>
      </c>
      <c r="AL121" s="66"/>
      <c r="AM121" s="66"/>
      <c r="AN121" s="35" t="s">
        <v>352</v>
      </c>
      <c r="AO121" s="35" t="s">
        <v>92</v>
      </c>
      <c r="AP121" s="41"/>
    </row>
    <row r="122" spans="1:43" ht="2.25" customHeight="1">
      <c r="K122" s="12"/>
      <c r="AC122" s="12"/>
    </row>
    <row r="123" spans="1:43" ht="12.75" customHeight="1">
      <c r="K123" s="17">
        <f>防火設備報告書!K116</f>
        <v>0</v>
      </c>
      <c r="L123" s="35" t="s">
        <v>121</v>
      </c>
      <c r="M123" s="35" t="s">
        <v>27</v>
      </c>
      <c r="N123" s="35" t="s">
        <v>91</v>
      </c>
      <c r="O123" s="35" t="s">
        <v>8</v>
      </c>
      <c r="P123" s="66">
        <f>防火設備報告書!P116</f>
        <v>0</v>
      </c>
      <c r="Q123" s="66"/>
      <c r="R123" s="66"/>
      <c r="S123" s="35" t="s">
        <v>352</v>
      </c>
      <c r="T123" s="35" t="s">
        <v>92</v>
      </c>
      <c r="U123" s="23"/>
    </row>
    <row r="124" spans="1:43" ht="4.5" customHeight="1">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row>
    <row r="125" spans="1:43" ht="12.75" customHeight="1">
      <c r="A125" s="35" t="s">
        <v>63</v>
      </c>
      <c r="B125" s="35">
        <v>6</v>
      </c>
      <c r="C125" s="35" t="s">
        <v>65</v>
      </c>
      <c r="D125" s="35" t="s">
        <v>146</v>
      </c>
      <c r="F125" s="35" t="s">
        <v>163</v>
      </c>
      <c r="G125" s="35" t="s">
        <v>56</v>
      </c>
    </row>
    <row r="126" spans="1:43" ht="13.5" customHeight="1">
      <c r="B126" s="135">
        <f>防火設備報告書!B138</f>
        <v>0</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135"/>
      <c r="AP126" s="135"/>
    </row>
    <row r="127" spans="1:43" ht="13.5" customHeight="1">
      <c r="B127" s="135"/>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135"/>
      <c r="AD127" s="135"/>
      <c r="AE127" s="135"/>
      <c r="AF127" s="135"/>
      <c r="AG127" s="135"/>
      <c r="AH127" s="135"/>
      <c r="AI127" s="135"/>
      <c r="AJ127" s="135"/>
      <c r="AK127" s="135"/>
      <c r="AL127" s="135"/>
      <c r="AM127" s="135"/>
      <c r="AN127" s="135"/>
      <c r="AO127" s="135"/>
      <c r="AP127" s="135"/>
    </row>
    <row r="128" spans="1:43" ht="13.5" customHeight="1">
      <c r="B128" s="135"/>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135"/>
      <c r="AD128" s="135"/>
      <c r="AE128" s="135"/>
      <c r="AF128" s="135"/>
      <c r="AG128" s="135"/>
      <c r="AH128" s="135"/>
      <c r="AI128" s="135"/>
      <c r="AJ128" s="135"/>
      <c r="AK128" s="135"/>
      <c r="AL128" s="135"/>
      <c r="AM128" s="135"/>
      <c r="AN128" s="135"/>
      <c r="AO128" s="135"/>
      <c r="AP128" s="135"/>
    </row>
    <row r="129" spans="1:43" ht="12.75" customHeight="1">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row>
    <row r="130" spans="1:43" ht="12.75" customHeight="1">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row>
    <row r="131" spans="1:43" ht="12.75" customHeight="1">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row>
    <row r="132" spans="1:43" ht="12.75" customHeight="1">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row>
    <row r="133" spans="1:43" ht="12.75" customHeight="1">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row>
    <row r="134" spans="1:43" ht="12.75" customHeight="1">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row>
    <row r="135" spans="1:43" ht="12.75" customHeight="1">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row>
    <row r="136" spans="1:43" ht="5.25" customHeight="1">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row>
    <row r="137" spans="1:43" ht="3.75" customHeight="1"/>
    <row r="138" spans="1:43" ht="12.75" customHeight="1">
      <c r="B138" s="35" t="s">
        <v>191</v>
      </c>
    </row>
    <row r="139" spans="1:43" ht="12.75" customHeight="1">
      <c r="A139" s="1" t="s">
        <v>355</v>
      </c>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row>
    <row r="140" spans="1:43" ht="12.75" customHeight="1">
      <c r="A140" s="1" t="s">
        <v>356</v>
      </c>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1:43" ht="3.75" customHeight="1">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row>
    <row r="142" spans="1:43" ht="12.6" customHeight="1"/>
    <row r="143" spans="1:43" ht="12.6" customHeight="1"/>
    <row r="144" spans="1:43" ht="12.6" customHeight="1"/>
    <row r="145" spans="31:31" ht="12.6" customHeight="1"/>
    <row r="146" spans="31:31" ht="12.6" customHeight="1"/>
    <row r="147" spans="31:31" ht="12.6" customHeight="1"/>
    <row r="148" spans="31:31" ht="12.6" customHeight="1"/>
    <row r="149" spans="31:31" ht="12.6" customHeight="1">
      <c r="AE149" s="43"/>
    </row>
    <row r="150" spans="31:31" ht="12.6" customHeight="1"/>
    <row r="151" spans="31:31" ht="12.6" customHeight="1"/>
    <row r="152" spans="31:31" ht="12.6" customHeight="1"/>
    <row r="153" spans="31:31" ht="12.6" customHeight="1"/>
    <row r="154" spans="31:31" ht="12.6" customHeight="1"/>
    <row r="155" spans="31:31" ht="12.6" customHeight="1"/>
    <row r="156" spans="31:31" ht="12.6" customHeight="1"/>
    <row r="157" spans="31:31" ht="12.6" customHeight="1"/>
    <row r="158" spans="31:31" ht="12.6" customHeight="1"/>
    <row r="159" spans="31:31" ht="12.6" customHeight="1"/>
    <row r="160" spans="31:31" ht="12.6" customHeight="1"/>
    <row r="161" spans="31:31" ht="12.6" customHeight="1"/>
    <row r="162" spans="31:31" ht="12.6" customHeight="1">
      <c r="AE162" s="43"/>
    </row>
    <row r="163" spans="31:31" ht="12.6" customHeight="1"/>
    <row r="164" spans="31:31" ht="12.6" customHeight="1"/>
    <row r="165" spans="31:31" ht="12.6" customHeight="1"/>
    <row r="166" spans="31:31" ht="12.6" customHeight="1"/>
    <row r="167" spans="31:31" ht="12.6" customHeight="1"/>
    <row r="168" spans="31:31" ht="12.6" customHeight="1"/>
    <row r="169" spans="31:31" ht="12.6" customHeight="1"/>
    <row r="170" spans="31:31" ht="12.6" customHeight="1"/>
    <row r="171" spans="31:31" ht="12.6" customHeight="1"/>
    <row r="172" spans="31:31" ht="12.6" customHeight="1"/>
    <row r="173" spans="31:31" ht="12.6" customHeight="1"/>
    <row r="174" spans="31:31" ht="12.6" customHeight="1"/>
    <row r="175" spans="31:31" ht="12.6" customHeight="1">
      <c r="AE175" s="43"/>
    </row>
    <row r="176" spans="31:31" ht="12.6" customHeight="1"/>
    <row r="177" spans="31:31" ht="12.6" customHeight="1"/>
    <row r="178" spans="31:31" ht="12.6" customHeight="1"/>
    <row r="179" spans="31:31" ht="12.6" customHeight="1"/>
    <row r="180" spans="31:31" ht="12.6" customHeight="1"/>
    <row r="181" spans="31:31" ht="12.6" customHeight="1"/>
    <row r="182" spans="31:31" ht="12.6" customHeight="1"/>
    <row r="183" spans="31:31" ht="12.6" customHeight="1"/>
    <row r="184" spans="31:31" ht="12.6" customHeight="1"/>
    <row r="185" spans="31:31" ht="12.6" customHeight="1"/>
    <row r="186" spans="31:31" ht="12.6" customHeight="1"/>
    <row r="187" spans="31:31" ht="12.6" customHeight="1"/>
    <row r="188" spans="31:31" ht="12.6" customHeight="1">
      <c r="AE188" s="43"/>
    </row>
    <row r="189" spans="31:31" ht="12.6" customHeight="1"/>
    <row r="190" spans="31:31" ht="12.6" customHeight="1"/>
    <row r="191" spans="31:31" ht="12.6" customHeight="1"/>
    <row r="192" spans="31:31" ht="12.6" customHeight="1"/>
    <row r="193" ht="12.6" customHeight="1"/>
    <row r="194" ht="12.6" customHeight="1"/>
    <row r="195" ht="12.6" customHeight="1"/>
    <row r="196" ht="12.6" customHeight="1"/>
    <row r="197" ht="12.6" customHeight="1"/>
    <row r="198" ht="12.6" customHeight="1"/>
    <row r="199" ht="12.6" customHeight="1"/>
    <row r="200" ht="12.6" customHeight="1"/>
    <row r="201" ht="12.6" customHeight="1"/>
    <row r="202" ht="12.6" customHeight="1"/>
    <row r="203" ht="12.6" customHeight="1"/>
    <row r="204" ht="12.6" customHeight="1"/>
    <row r="205" ht="12.6" customHeight="1"/>
    <row r="206" ht="12.6" customHeight="1"/>
    <row r="207" ht="12.6" customHeight="1"/>
    <row r="208" ht="12.6" customHeight="1"/>
    <row r="209" ht="12.6" customHeight="1"/>
    <row r="210" ht="12.6" customHeight="1"/>
    <row r="211" ht="12.6" customHeight="1"/>
    <row r="212" ht="12.6" customHeight="1"/>
    <row r="213" ht="12.6" customHeight="1"/>
    <row r="214" ht="12.6" customHeight="1"/>
    <row r="215" ht="12.6" customHeight="1"/>
    <row r="216" ht="12.6" customHeight="1"/>
    <row r="217" ht="12.6" customHeight="1"/>
    <row r="218" ht="12.6" customHeight="1"/>
    <row r="219" ht="12.6" customHeight="1"/>
    <row r="220" ht="12.6" customHeight="1"/>
    <row r="221" ht="12.6" customHeight="1"/>
    <row r="222" ht="12.6" customHeight="1"/>
    <row r="223" ht="12.6" customHeight="1"/>
    <row r="224" ht="12.6" customHeight="1"/>
    <row r="225" ht="12.6" customHeight="1"/>
    <row r="226" ht="12.6" customHeight="1"/>
    <row r="227" ht="12.6" customHeight="1"/>
    <row r="228" ht="12.6" customHeight="1"/>
    <row r="229" ht="12.6" customHeight="1"/>
    <row r="230" ht="12.6" customHeight="1"/>
    <row r="231" ht="12.6" customHeight="1"/>
    <row r="232" ht="12.6" customHeight="1"/>
    <row r="233" ht="12.6" customHeight="1"/>
    <row r="234" ht="12.6" customHeight="1"/>
    <row r="235" ht="12.6" customHeight="1"/>
    <row r="236" ht="12.6" customHeight="1"/>
    <row r="237" ht="12.6" customHeight="1"/>
    <row r="238" ht="12.6" customHeight="1"/>
    <row r="239" ht="12.6" customHeight="1"/>
    <row r="240" ht="12.6" customHeight="1"/>
    <row r="241" ht="12.6" customHeight="1"/>
    <row r="242" ht="12.6" customHeight="1"/>
    <row r="243" ht="12.6" customHeight="1"/>
    <row r="244" ht="12.6" customHeight="1"/>
    <row r="245" ht="12.6" customHeight="1"/>
    <row r="246" ht="12.6" customHeight="1"/>
    <row r="247" ht="12.6" customHeight="1"/>
    <row r="248" ht="12.6" customHeight="1"/>
    <row r="249" ht="12.6" customHeight="1"/>
    <row r="250" ht="12.6" customHeight="1"/>
    <row r="251" ht="12.6" customHeight="1"/>
    <row r="252" ht="12.6" customHeight="1"/>
    <row r="253" ht="12.6" customHeight="1"/>
    <row r="254" ht="12.6" customHeight="1"/>
    <row r="255" ht="12.6" customHeight="1"/>
    <row r="256" ht="12.6" customHeight="1"/>
    <row r="257" ht="12.6" customHeight="1"/>
    <row r="258" ht="12.6" customHeight="1"/>
    <row r="259" ht="12.6" customHeight="1"/>
    <row r="260" ht="12.6" customHeight="1"/>
    <row r="261" ht="12.6" customHeight="1"/>
    <row r="262" ht="12.6" customHeight="1"/>
    <row r="263" ht="12.6" customHeight="1"/>
    <row r="264" ht="12.6" customHeight="1"/>
    <row r="265" ht="12.6" customHeight="1"/>
    <row r="266" ht="12.6" customHeight="1"/>
    <row r="267" ht="12.6" customHeight="1"/>
    <row r="268" ht="12.6" customHeight="1"/>
    <row r="269" ht="12.6" customHeight="1"/>
    <row r="270" ht="12.6" customHeight="1"/>
    <row r="271" ht="12.6" customHeight="1"/>
    <row r="272" ht="12.6" customHeight="1"/>
    <row r="273" ht="12.6" customHeight="1"/>
    <row r="274" ht="12.6" customHeight="1"/>
    <row r="275" ht="12.6" customHeight="1"/>
    <row r="276" ht="12.6" customHeight="1"/>
    <row r="277" ht="12.6" customHeight="1"/>
    <row r="278" ht="12.6" customHeight="1"/>
    <row r="279" ht="12.6" customHeight="1"/>
    <row r="280" ht="12.6" customHeight="1"/>
    <row r="281" ht="12.6" customHeight="1"/>
    <row r="282" ht="12.6" customHeight="1"/>
    <row r="283" ht="12.6" customHeight="1"/>
    <row r="284" ht="12.6" customHeight="1"/>
    <row r="285" ht="12.6" customHeight="1"/>
    <row r="286" ht="12.6" customHeight="1"/>
    <row r="287" ht="12.6" customHeight="1"/>
    <row r="288" ht="12.6" customHeight="1"/>
    <row r="289" ht="12.6" customHeight="1"/>
    <row r="290" ht="12.6" customHeight="1"/>
    <row r="291" ht="12.6" customHeight="1"/>
    <row r="292" ht="12.6" customHeight="1"/>
    <row r="293" ht="12.6" customHeight="1"/>
    <row r="294" ht="12.6" customHeight="1"/>
    <row r="295" ht="12.6" customHeight="1"/>
    <row r="296" ht="12.6" customHeight="1"/>
    <row r="297" ht="12.6" customHeight="1"/>
    <row r="298" ht="12.6" customHeight="1"/>
    <row r="299" ht="12.6" customHeight="1"/>
    <row r="300" ht="12.6" customHeight="1"/>
    <row r="301" ht="12.6" customHeight="1"/>
    <row r="302" ht="12.6" customHeight="1"/>
    <row r="303" ht="12.6" customHeight="1"/>
    <row r="304" ht="12.6" customHeight="1"/>
    <row r="305" ht="12.6" customHeight="1"/>
    <row r="306" ht="12.6" customHeight="1"/>
    <row r="307" ht="12.6" customHeight="1"/>
    <row r="308" ht="12.6" customHeight="1"/>
    <row r="309" ht="12.6" customHeight="1"/>
    <row r="310" ht="12.6" customHeight="1"/>
    <row r="311" ht="12.6" customHeight="1"/>
    <row r="312" ht="12.6" customHeight="1"/>
    <row r="313" ht="12.6" customHeight="1"/>
    <row r="314" ht="12.6" customHeight="1"/>
    <row r="315" ht="12.6" customHeight="1"/>
    <row r="316" ht="12.6" customHeight="1"/>
    <row r="317" ht="12.6" customHeight="1"/>
    <row r="318" ht="12.6" customHeight="1"/>
    <row r="319" ht="12.6" customHeight="1"/>
    <row r="320" ht="12.6" customHeight="1"/>
    <row r="321" ht="12.6" customHeight="1"/>
    <row r="322" ht="12.6" customHeight="1"/>
    <row r="323" ht="12.6" customHeight="1"/>
    <row r="324" ht="12.6" customHeight="1"/>
    <row r="325" ht="12.6" customHeight="1"/>
    <row r="326" ht="12.6" customHeight="1"/>
    <row r="327" ht="12.6" customHeight="1"/>
    <row r="328" ht="12.6" customHeight="1"/>
    <row r="329" ht="12.6" customHeight="1"/>
    <row r="330" ht="12.6" customHeight="1"/>
  </sheetData>
  <sheetProtection selectLockedCells="1"/>
  <mergeCells count="86">
    <mergeCell ref="M141:AO141"/>
    <mergeCell ref="X1:AC1"/>
    <mergeCell ref="AD1:AP1"/>
    <mergeCell ref="AH102:AN102"/>
    <mergeCell ref="AH103:AN103"/>
    <mergeCell ref="AH107:AN107"/>
    <mergeCell ref="M106:AO106"/>
    <mergeCell ref="AH92:AN92"/>
    <mergeCell ref="M95:AO95"/>
    <mergeCell ref="M93:AO93"/>
    <mergeCell ref="M94:AO94"/>
    <mergeCell ref="K96:M96"/>
    <mergeCell ref="W96:AA96"/>
    <mergeCell ref="AH96:AN96"/>
    <mergeCell ref="AF81:AM81"/>
    <mergeCell ref="R84:S84"/>
    <mergeCell ref="F24:G24"/>
    <mergeCell ref="F95:G95"/>
    <mergeCell ref="M25:AO25"/>
    <mergeCell ref="M26:AO26"/>
    <mergeCell ref="M18:AO18"/>
    <mergeCell ref="M24:AO24"/>
    <mergeCell ref="M19:V19"/>
    <mergeCell ref="M20:AO20"/>
    <mergeCell ref="AB43:AC43"/>
    <mergeCell ref="N73:P73"/>
    <mergeCell ref="V73:X73"/>
    <mergeCell ref="X78:Y78"/>
    <mergeCell ref="M74:T74"/>
    <mergeCell ref="M75:T75"/>
    <mergeCell ref="AF79:AM79"/>
    <mergeCell ref="M28:AN28"/>
    <mergeCell ref="U45:AO45"/>
    <mergeCell ref="Y43:Z43"/>
    <mergeCell ref="AF80:AM80"/>
    <mergeCell ref="R85:S85"/>
    <mergeCell ref="U85:V85"/>
    <mergeCell ref="X85:Y85"/>
    <mergeCell ref="X80:Y80"/>
    <mergeCell ref="U80:V80"/>
    <mergeCell ref="U78:V78"/>
    <mergeCell ref="AA80:AB80"/>
    <mergeCell ref="B126:AP128"/>
    <mergeCell ref="W117:AP117"/>
    <mergeCell ref="P119:R119"/>
    <mergeCell ref="K110:W110"/>
    <mergeCell ref="AL119:AN119"/>
    <mergeCell ref="W121:Y121"/>
    <mergeCell ref="AK121:AM121"/>
    <mergeCell ref="P123:R123"/>
    <mergeCell ref="AC113:AD113"/>
    <mergeCell ref="AC115:AD115"/>
    <mergeCell ref="F109:G109"/>
    <mergeCell ref="K109:AO109"/>
    <mergeCell ref="W107:AA107"/>
    <mergeCell ref="K108:S108"/>
    <mergeCell ref="K107:M107"/>
    <mergeCell ref="K91:M91"/>
    <mergeCell ref="Y91:AC91"/>
    <mergeCell ref="AH91:AN91"/>
    <mergeCell ref="P85:Q85"/>
    <mergeCell ref="F106:G106"/>
    <mergeCell ref="F98:G98"/>
    <mergeCell ref="K102:M102"/>
    <mergeCell ref="Y102:AC102"/>
    <mergeCell ref="M105:AO105"/>
    <mergeCell ref="M104:AO104"/>
    <mergeCell ref="K97:S97"/>
    <mergeCell ref="K98:AO98"/>
    <mergeCell ref="K99:W99"/>
    <mergeCell ref="AN4:AP6"/>
    <mergeCell ref="W43:X43"/>
    <mergeCell ref="O78:T78"/>
    <mergeCell ref="O80:T80"/>
    <mergeCell ref="P84:Q84"/>
    <mergeCell ref="R5:Z5"/>
    <mergeCell ref="M10:AO10"/>
    <mergeCell ref="M11:AO11"/>
    <mergeCell ref="M17:AO17"/>
    <mergeCell ref="M12:V12"/>
    <mergeCell ref="M13:AO13"/>
    <mergeCell ref="U84:V84"/>
    <mergeCell ref="X84:Y84"/>
    <mergeCell ref="L41:AO41"/>
    <mergeCell ref="AA78:AB78"/>
    <mergeCell ref="AF78:AM78"/>
  </mergeCells>
  <phoneticPr fontId="2"/>
  <pageMargins left="0.78740157480314965" right="0.59055118110236227" top="0.59055118110236227" bottom="0.59055118110236227" header="0.51181102362204722" footer="0.51181102362204722"/>
  <pageSetup paperSize="9" scale="96" orientation="portrait" r:id="rId1"/>
  <headerFooter alignWithMargins="0"/>
  <rowBreaks count="1" manualBreakCount="1">
    <brk id="66" max="42" man="1"/>
  </rowBreaks>
  <colBreaks count="1" manualBreakCount="1">
    <brk id="48" max="1048575" man="1"/>
  </colBreaks>
  <ignoredErrors>
    <ignoredError sqref="AL119 AK121 AC119 AH113 R113 R117 K119 K121 K123 P119 W121 P123 AC12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まず、お読みください。</vt:lpstr>
      <vt:lpstr>防火設備報告書</vt:lpstr>
      <vt:lpstr>（注意）提出不要です</vt:lpstr>
      <vt:lpstr>防火設備概要書</vt:lpstr>
      <vt:lpstr>'（注意）提出不要です'!Print_Area</vt:lpstr>
      <vt:lpstr>'まず、お読みください。'!Print_Area</vt:lpstr>
      <vt:lpstr>防火設備概要書!Print_Area</vt:lpstr>
      <vt:lpstr>防火設備報告書!Print_Area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2020-12-24T02:10:21Z</cp:lastPrinted>
  <dcterms:created xsi:type="dcterms:W3CDTF">2008-01-09T04:06:21Z</dcterms:created>
  <dcterms:modified xsi:type="dcterms:W3CDTF">2024-06-13T03:04:26Z</dcterms:modified>
</cp:coreProperties>
</file>