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資源循環局\03施設課\施設課\003_電気関係\100 電力入札関係（電力担当）\R06年度（2024年度）\R06年度　売電\06 質問・回答書\03 起案\旭工場\"/>
    </mc:Choice>
  </mc:AlternateContent>
  <bookViews>
    <workbookView xWindow="0" yWindow="0" windowWidth="19368" windowHeight="9096" activeTab="11"/>
  </bookViews>
  <sheets>
    <sheet name="2022.12" sheetId="9" r:id="rId1"/>
    <sheet name="2023.01" sheetId="10" r:id="rId2"/>
    <sheet name="2023.02" sheetId="11" r:id="rId3"/>
    <sheet name="2023.03" sheetId="12" r:id="rId4"/>
    <sheet name="2023.04" sheetId="13" r:id="rId5"/>
    <sheet name="2023.05" sheetId="14" r:id="rId6"/>
    <sheet name="2023.06" sheetId="15" r:id="rId7"/>
    <sheet name="2023.07" sheetId="16" r:id="rId8"/>
    <sheet name="2023.08" sheetId="17" r:id="rId9"/>
    <sheet name="2023.09" sheetId="18" r:id="rId10"/>
    <sheet name="2023.10" sheetId="19" r:id="rId11"/>
    <sheet name="2023.11" sheetId="20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8" i="20" l="1"/>
  <c r="AG57" i="20"/>
  <c r="AG59" i="20" s="1"/>
  <c r="AG58" i="19" l="1"/>
  <c r="AG57" i="19"/>
  <c r="AG59" i="19" l="1"/>
  <c r="AG58" i="18" l="1"/>
  <c r="AG57" i="18"/>
  <c r="AG59" i="18" l="1"/>
  <c r="AG58" i="17" l="1"/>
  <c r="AG57" i="17"/>
  <c r="AG59" i="17" s="1"/>
  <c r="AG58" i="16" l="1"/>
  <c r="AG57" i="16"/>
  <c r="AG59" i="16" s="1"/>
  <c r="AE1" i="15" l="1"/>
  <c r="AG58" i="15" l="1"/>
  <c r="AG57" i="15"/>
  <c r="AG59" i="15" s="1"/>
  <c r="AG59" i="14" l="1"/>
  <c r="AG58" i="14"/>
  <c r="AG57" i="14"/>
  <c r="AG58" i="13" l="1"/>
  <c r="AG57" i="13"/>
  <c r="AG59" i="13" s="1"/>
</calcChain>
</file>

<file path=xl/sharedStrings.xml><?xml version="1.0" encoding="utf-8"?>
<sst xmlns="http://schemas.openxmlformats.org/spreadsheetml/2006/main" count="1265" uniqueCount="72">
  <si>
    <t xml:space="preserve">    ○ 計 量 結 果 の お 知 ら せ</t>
  </si>
  <si>
    <t>年</t>
  </si>
  <si>
    <t>月</t>
  </si>
  <si>
    <t>日</t>
  </si>
  <si>
    <t>～</t>
  </si>
  <si>
    <t>事業者名</t>
  </si>
  <si>
    <t>発電者</t>
  </si>
  <si>
    <t>資源循環局旭工場発電所</t>
  </si>
  <si>
    <t>時間毎の電力量（ｋWh）</t>
  </si>
  <si>
    <t>単位：kＷｈ（小数点以下四捨五入）</t>
  </si>
  <si>
    <t>合　計</t>
  </si>
  <si>
    <t>金</t>
  </si>
  <si>
    <t>土</t>
  </si>
  <si>
    <t>火</t>
  </si>
  <si>
    <t>水</t>
  </si>
  <si>
    <t>木</t>
  </si>
  <si>
    <t>平日</t>
  </si>
  <si>
    <t>休日</t>
  </si>
  <si>
    <t>0:00-0:30</t>
  </si>
  <si>
    <t>0:30-1:00</t>
  </si>
  <si>
    <t>1:00-1:30</t>
  </si>
  <si>
    <t>1:30-2:00</t>
  </si>
  <si>
    <t>2:00-2:30</t>
  </si>
  <si>
    <t>2:30-3:00</t>
  </si>
  <si>
    <t>3:00-3:30</t>
  </si>
  <si>
    <t>3:30-4:00</t>
  </si>
  <si>
    <t>4:00-4:30</t>
  </si>
  <si>
    <t>4:30-5:00</t>
  </si>
  <si>
    <t>5:00-5:30</t>
  </si>
  <si>
    <t>5:30-6:00</t>
  </si>
  <si>
    <t>6:00-6:30</t>
  </si>
  <si>
    <t>6:30-7:00</t>
  </si>
  <si>
    <t>7:00-7:30</t>
  </si>
  <si>
    <t>7:30-8:00</t>
  </si>
  <si>
    <t>8:00-8:30</t>
  </si>
  <si>
    <t>8:30-9:00</t>
  </si>
  <si>
    <t>9:00-9:30</t>
  </si>
  <si>
    <t>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</si>
  <si>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</si>
  <si>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</si>
  <si>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</si>
  <si>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</si>
  <si>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</si>
  <si>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</si>
  <si>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</si>
  <si>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</si>
  <si>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</si>
  <si>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</si>
  <si>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</si>
  <si>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</si>
  <si>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</si>
  <si>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</si>
  <si>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</si>
  <si>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</si>
  <si>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</si>
  <si>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</si>
  <si>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</si>
  <si>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</si>
  <si>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</si>
  <si>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</si>
  <si>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</si>
  <si>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</si>
  <si>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</si>
  <si>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</si>
  <si>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</si>
  <si>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</si>
  <si>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平日昼間</t>
  </si>
  <si>
    <t>夜間休日</t>
  </si>
  <si>
    <t>計</t>
  </si>
  <si>
    <t>　出光グリーンパワー株式会社</t>
    <rPh sb="1" eb="3">
      <t>イデミツ</t>
    </rPh>
    <rPh sb="10" eb="14">
      <t>カブシキガイシャ</t>
    </rPh>
    <phoneticPr fontId="12"/>
  </si>
  <si>
    <t>　資源循環局旭工場発電所</t>
    <phoneticPr fontId="12"/>
  </si>
  <si>
    <t>　資源循環局旭工場発電所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</si>
</sst>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yyyy"/>
    <numFmt numFmtId="177" formatCode="m"/>
    <numFmt numFmtId="178" formatCode="d"/>
    <numFmt numFmtId="179" formatCode="d&quot;日&quot;"/>
    <numFmt numFmtId="180" formatCode="#,##0_ "/>
    <numFmt numFmtId="181" formatCode="aaa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/>
  </cellStyleXfs>
  <cellXfs count="91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49" fontId="4" fillId="0" borderId="2" xfId="0" applyNumberFormat="1" applyFont="1" applyBorder="1" applyAlignment="1">
      <alignment horizontal="left" vertical="center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49" fontId="7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9" fontId="8" fillId="0" borderId="6" xfId="0" applyNumberFormat="1" applyFont="1" applyBorder="1" applyAlignment="1">
      <alignment horizontal="center" vertical="center"/>
    </xf>
    <xf numFmtId="179" fontId="8" fillId="0" borderId="7" xfId="0" applyNumberFormat="1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180" fontId="9" fillId="0" borderId="17" xfId="0" applyNumberFormat="1" applyFont="1" applyBorder="1" applyAlignment="1"/>
    <xf numFmtId="180" fontId="9" fillId="0" borderId="18" xfId="0" applyNumberFormat="1" applyFont="1" applyBorder="1" applyAlignment="1"/>
    <xf numFmtId="180" fontId="9" fillId="0" borderId="19" xfId="0" applyNumberFormat="1" applyFont="1" applyBorder="1" applyAlignment="1"/>
    <xf numFmtId="180" fontId="9" fillId="0" borderId="21" xfId="0" applyNumberFormat="1" applyFont="1" applyBorder="1" applyAlignment="1"/>
    <xf numFmtId="180" fontId="9" fillId="0" borderId="10" xfId="0" applyNumberFormat="1" applyFont="1" applyBorder="1" applyAlignment="1"/>
    <xf numFmtId="180" fontId="9" fillId="0" borderId="22" xfId="0" applyNumberFormat="1" applyFont="1" applyBorder="1" applyAlignment="1"/>
    <xf numFmtId="0" fontId="0" fillId="0" borderId="23" xfId="0" applyBorder="1" applyAlignment="1">
      <alignment horizontal="right" vertical="center"/>
    </xf>
    <xf numFmtId="180" fontId="9" fillId="0" borderId="24" xfId="0" applyNumberFormat="1" applyFont="1" applyBorder="1" applyAlignment="1"/>
    <xf numFmtId="180" fontId="9" fillId="0" borderId="25" xfId="0" applyNumberFormat="1" applyFont="1" applyBorder="1" applyAlignment="1"/>
    <xf numFmtId="180" fontId="9" fillId="0" borderId="26" xfId="0" applyNumberFormat="1" applyFont="1" applyBorder="1" applyAlignment="1"/>
    <xf numFmtId="0" fontId="0" fillId="0" borderId="27" xfId="0" applyBorder="1" applyAlignment="1">
      <alignment horizontal="right" vertical="center"/>
    </xf>
    <xf numFmtId="180" fontId="9" fillId="0" borderId="28" xfId="0" applyNumberFormat="1" applyFont="1" applyBorder="1" applyAlignment="1"/>
    <xf numFmtId="180" fontId="9" fillId="0" borderId="14" xfId="0" applyNumberFormat="1" applyFont="1" applyBorder="1" applyAlignment="1"/>
    <xf numFmtId="180" fontId="9" fillId="0" borderId="29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0" fillId="0" borderId="30" xfId="0" applyBorder="1" applyAlignment="1">
      <alignment horizontal="left" vertical="center"/>
    </xf>
    <xf numFmtId="180" fontId="9" fillId="0" borderId="6" xfId="0" applyNumberFormat="1" applyFont="1" applyBorder="1" applyAlignment="1"/>
    <xf numFmtId="180" fontId="9" fillId="0" borderId="7" xfId="0" applyNumberFormat="1" applyFont="1" applyBorder="1" applyAlignment="1"/>
    <xf numFmtId="180" fontId="9" fillId="0" borderId="31" xfId="0" applyNumberFormat="1" applyFont="1" applyBorder="1" applyAlignment="1"/>
    <xf numFmtId="180" fontId="9" fillId="0" borderId="33" xfId="0" applyNumberFormat="1" applyFont="1" applyBorder="1" applyAlignment="1"/>
    <xf numFmtId="180" fontId="9" fillId="0" borderId="34" xfId="0" applyNumberFormat="1" applyFont="1" applyBorder="1" applyAlignment="1"/>
    <xf numFmtId="0" fontId="0" fillId="0" borderId="35" xfId="0" applyBorder="1" applyAlignment="1">
      <alignment horizontal="center" vertical="center"/>
    </xf>
    <xf numFmtId="180" fontId="9" fillId="0" borderId="36" xfId="0" applyNumberFormat="1" applyFont="1" applyBorder="1" applyAlignment="1"/>
    <xf numFmtId="180" fontId="9" fillId="0" borderId="37" xfId="0" applyNumberFormat="1" applyFont="1" applyBorder="1" applyAlignment="1"/>
    <xf numFmtId="180" fontId="9" fillId="0" borderId="38" xfId="0" applyNumberFormat="1" applyFont="1" applyBorder="1" applyAlignment="1"/>
    <xf numFmtId="38" fontId="10" fillId="0" borderId="0" xfId="2" applyFont="1" applyBorder="1" applyAlignment="1">
      <alignment horizontal="right" vertical="center"/>
    </xf>
    <xf numFmtId="38" fontId="9" fillId="0" borderId="20" xfId="2" applyFont="1" applyBorder="1" applyAlignment="1"/>
    <xf numFmtId="38" fontId="9" fillId="0" borderId="23" xfId="2" applyFont="1" applyBorder="1" applyAlignment="1"/>
    <xf numFmtId="38" fontId="9" fillId="0" borderId="23" xfId="2" applyFont="1" applyBorder="1"/>
    <xf numFmtId="38" fontId="9" fillId="0" borderId="27" xfId="2" applyFont="1" applyBorder="1"/>
    <xf numFmtId="38" fontId="9" fillId="0" borderId="32" xfId="2" applyFont="1" applyBorder="1"/>
    <xf numFmtId="38" fontId="9" fillId="0" borderId="4" xfId="2" applyFont="1" applyBorder="1"/>
    <xf numFmtId="181" fontId="0" fillId="0" borderId="9" xfId="0" applyNumberFormat="1" applyBorder="1" applyAlignment="1">
      <alignment horizontal="center" vertical="center"/>
    </xf>
    <xf numFmtId="181" fontId="0" fillId="0" borderId="10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80" fontId="13" fillId="0" borderId="40" xfId="6" applyNumberFormat="1" applyFont="1" applyBorder="1"/>
    <xf numFmtId="180" fontId="13" fillId="0" borderId="18" xfId="6" applyNumberFormat="1" applyFont="1" applyBorder="1"/>
    <xf numFmtId="180" fontId="13" fillId="0" borderId="31" xfId="6" applyNumberFormat="1" applyFont="1" applyBorder="1"/>
    <xf numFmtId="38" fontId="10" fillId="0" borderId="32" xfId="2" applyFont="1" applyBorder="1" applyAlignment="1"/>
    <xf numFmtId="180" fontId="13" fillId="0" borderId="33" xfId="6" applyNumberFormat="1" applyFont="1" applyBorder="1"/>
    <xf numFmtId="180" fontId="13" fillId="0" borderId="25" xfId="6" applyNumberFormat="1" applyFont="1" applyBorder="1"/>
    <xf numFmtId="180" fontId="13" fillId="0" borderId="34" xfId="6" applyNumberFormat="1" applyFont="1" applyBorder="1"/>
    <xf numFmtId="180" fontId="10" fillId="0" borderId="36" xfId="6" applyNumberFormat="1" applyFont="1" applyBorder="1"/>
    <xf numFmtId="180" fontId="10" fillId="0" borderId="37" xfId="6" applyNumberFormat="1" applyFont="1" applyBorder="1"/>
    <xf numFmtId="180" fontId="10" fillId="0" borderId="38" xfId="6" applyNumberFormat="1" applyFont="1" applyBorder="1"/>
    <xf numFmtId="38" fontId="10" fillId="0" borderId="4" xfId="2" applyFont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1" fontId="2" fillId="0" borderId="0" xfId="0" applyNumberFormat="1" applyFont="1" applyAlignment="1">
      <alignment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7">
    <cellStyle name="桁区切り 2" xfId="3"/>
    <cellStyle name="桁区切り 3" xfId="2"/>
    <cellStyle name="標準" xfId="0" builtinId="0"/>
    <cellStyle name="標準 2" xfId="4"/>
    <cellStyle name="標準 3" xfId="1"/>
    <cellStyle name="標準 5" xfId="5"/>
    <cellStyle name="標準_旭工場売電（2010年）" xfId="6"/>
  </cellStyles>
  <dxfs count="4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topLeftCell="E1" zoomScale="70" zoomScaleNormal="70" workbookViewId="0">
      <selection activeCell="AE1" sqref="AE1:AH2"/>
    </sheetView>
  </sheetViews>
  <sheetFormatPr defaultRowHeight="18" x14ac:dyDescent="0.45"/>
  <sheetData>
    <row r="1" spans="1:35" s="1" customFormat="1" ht="7.5" customHeight="1" x14ac:dyDescent="0.45">
      <c r="AE1" s="80"/>
      <c r="AF1" s="80"/>
      <c r="AG1" s="80"/>
      <c r="AH1" s="80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80"/>
      <c r="AF2" s="80"/>
      <c r="AG2" s="80"/>
      <c r="AH2" s="80"/>
      <c r="AI2" s="6"/>
    </row>
    <row r="3" spans="1:35" s="1" customFormat="1" ht="35.25" customHeight="1" thickBot="1" x14ac:dyDescent="0.5">
      <c r="B3" s="7"/>
      <c r="C3" s="8">
        <v>44896</v>
      </c>
      <c r="D3" s="7" t="s">
        <v>1</v>
      </c>
      <c r="E3" s="9">
        <v>44896</v>
      </c>
      <c r="F3" s="7" t="s">
        <v>2</v>
      </c>
      <c r="G3" s="10">
        <v>44896</v>
      </c>
      <c r="H3" s="7" t="s">
        <v>3</v>
      </c>
      <c r="I3" s="11" t="s">
        <v>4</v>
      </c>
      <c r="J3" s="9">
        <v>44926</v>
      </c>
      <c r="K3" s="7" t="s">
        <v>2</v>
      </c>
      <c r="L3" s="10">
        <v>44926</v>
      </c>
      <c r="M3" s="11" t="s">
        <v>3</v>
      </c>
      <c r="N3" s="2"/>
      <c r="O3" s="2"/>
      <c r="Q3" s="81" t="s">
        <v>5</v>
      </c>
      <c r="R3" s="82"/>
      <c r="S3" s="82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81" t="s">
        <v>6</v>
      </c>
      <c r="R4" s="82"/>
      <c r="S4" s="82"/>
      <c r="T4" s="83" t="s">
        <v>7</v>
      </c>
      <c r="U4" s="84"/>
      <c r="V4" s="84"/>
      <c r="W4" s="84"/>
      <c r="X4" s="84"/>
      <c r="Y4" s="84"/>
      <c r="Z4" s="84"/>
      <c r="AA4" s="84"/>
      <c r="AB4" s="84"/>
      <c r="AC4" s="84"/>
      <c r="AD4" s="85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86"/>
      <c r="B6" s="22">
        <v>44896</v>
      </c>
      <c r="C6" s="23">
        <v>44897</v>
      </c>
      <c r="D6" s="23">
        <v>44898</v>
      </c>
      <c r="E6" s="23">
        <v>44899</v>
      </c>
      <c r="F6" s="23">
        <v>44900</v>
      </c>
      <c r="G6" s="23">
        <v>44901</v>
      </c>
      <c r="H6" s="23">
        <v>44902</v>
      </c>
      <c r="I6" s="23">
        <v>44903</v>
      </c>
      <c r="J6" s="23">
        <v>44904</v>
      </c>
      <c r="K6" s="23">
        <v>44905</v>
      </c>
      <c r="L6" s="23">
        <v>44906</v>
      </c>
      <c r="M6" s="23">
        <v>44907</v>
      </c>
      <c r="N6" s="23">
        <v>44908</v>
      </c>
      <c r="O6" s="23">
        <v>44909</v>
      </c>
      <c r="P6" s="23">
        <v>44910</v>
      </c>
      <c r="Q6" s="23">
        <v>44911</v>
      </c>
      <c r="R6" s="23">
        <v>44912</v>
      </c>
      <c r="S6" s="23">
        <v>44913</v>
      </c>
      <c r="T6" s="23">
        <v>44914</v>
      </c>
      <c r="U6" s="23">
        <v>44915</v>
      </c>
      <c r="V6" s="23">
        <v>44916</v>
      </c>
      <c r="W6" s="23">
        <v>44917</v>
      </c>
      <c r="X6" s="23">
        <v>44918</v>
      </c>
      <c r="Y6" s="23">
        <v>44919</v>
      </c>
      <c r="Z6" s="23">
        <v>44920</v>
      </c>
      <c r="AA6" s="23">
        <v>44921</v>
      </c>
      <c r="AB6" s="23">
        <v>44922</v>
      </c>
      <c r="AC6" s="23">
        <v>44923</v>
      </c>
      <c r="AD6" s="23">
        <v>44924</v>
      </c>
      <c r="AE6" s="23">
        <v>44925</v>
      </c>
      <c r="AF6" s="23">
        <v>44926</v>
      </c>
      <c r="AG6" s="89" t="s">
        <v>10</v>
      </c>
      <c r="AH6" s="16"/>
    </row>
    <row r="7" spans="1:35" s="1" customFormat="1" ht="16.5" customHeight="1" thickBot="1" x14ac:dyDescent="0.5">
      <c r="A7" s="87"/>
      <c r="B7" s="24" t="s">
        <v>15</v>
      </c>
      <c r="C7" s="25" t="s">
        <v>11</v>
      </c>
      <c r="D7" s="25" t="s">
        <v>12</v>
      </c>
      <c r="E7" s="25" t="s">
        <v>3</v>
      </c>
      <c r="F7" s="25" t="s">
        <v>2</v>
      </c>
      <c r="G7" s="25" t="s">
        <v>13</v>
      </c>
      <c r="H7" s="25" t="s">
        <v>14</v>
      </c>
      <c r="I7" s="25" t="s">
        <v>15</v>
      </c>
      <c r="J7" s="25" t="s">
        <v>11</v>
      </c>
      <c r="K7" s="25" t="s">
        <v>12</v>
      </c>
      <c r="L7" s="25" t="s">
        <v>3</v>
      </c>
      <c r="M7" s="25" t="s">
        <v>2</v>
      </c>
      <c r="N7" s="25" t="s">
        <v>13</v>
      </c>
      <c r="O7" s="25" t="s">
        <v>14</v>
      </c>
      <c r="P7" s="25" t="s">
        <v>15</v>
      </c>
      <c r="Q7" s="25" t="s">
        <v>11</v>
      </c>
      <c r="R7" s="25" t="s">
        <v>12</v>
      </c>
      <c r="S7" s="25" t="s">
        <v>3</v>
      </c>
      <c r="T7" s="25" t="s">
        <v>2</v>
      </c>
      <c r="U7" s="25" t="s">
        <v>13</v>
      </c>
      <c r="V7" s="25" t="s">
        <v>14</v>
      </c>
      <c r="W7" s="25" t="s">
        <v>15</v>
      </c>
      <c r="X7" s="25" t="s">
        <v>11</v>
      </c>
      <c r="Y7" s="25" t="s">
        <v>12</v>
      </c>
      <c r="Z7" s="25" t="s">
        <v>3</v>
      </c>
      <c r="AA7" s="25" t="s">
        <v>2</v>
      </c>
      <c r="AB7" s="25" t="s">
        <v>13</v>
      </c>
      <c r="AC7" s="25" t="s">
        <v>14</v>
      </c>
      <c r="AD7" s="25" t="s">
        <v>15</v>
      </c>
      <c r="AE7" s="25" t="s">
        <v>11</v>
      </c>
      <c r="AF7" s="26" t="s">
        <v>12</v>
      </c>
      <c r="AG7" s="90"/>
      <c r="AH7" s="2"/>
    </row>
    <row r="8" spans="1:35" s="1" customFormat="1" ht="16.5" customHeight="1" thickBot="1" x14ac:dyDescent="0.5">
      <c r="A8" s="88"/>
      <c r="B8" s="27" t="s">
        <v>16</v>
      </c>
      <c r="C8" s="28" t="s">
        <v>16</v>
      </c>
      <c r="D8" s="28" t="s">
        <v>16</v>
      </c>
      <c r="E8" s="28" t="s">
        <v>17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17</v>
      </c>
      <c r="M8" s="28" t="s">
        <v>16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17</v>
      </c>
      <c r="T8" s="28" t="s">
        <v>16</v>
      </c>
      <c r="U8" s="28" t="s">
        <v>16</v>
      </c>
      <c r="V8" s="28" t="s">
        <v>16</v>
      </c>
      <c r="W8" s="28" t="s">
        <v>16</v>
      </c>
      <c r="X8" s="28" t="s">
        <v>16</v>
      </c>
      <c r="Y8" s="28" t="s">
        <v>16</v>
      </c>
      <c r="Z8" s="28" t="s">
        <v>17</v>
      </c>
      <c r="AA8" s="28" t="s">
        <v>16</v>
      </c>
      <c r="AB8" s="28" t="s">
        <v>16</v>
      </c>
      <c r="AC8" s="28" t="s">
        <v>16</v>
      </c>
      <c r="AD8" s="28" t="s">
        <v>16</v>
      </c>
      <c r="AE8" s="28" t="s">
        <v>17</v>
      </c>
      <c r="AF8" s="29" t="s">
        <v>17</v>
      </c>
      <c r="AG8" s="30"/>
    </row>
    <row r="9" spans="1:35" s="1" customFormat="1" x14ac:dyDescent="0.45">
      <c r="A9" s="31" t="s">
        <v>18</v>
      </c>
      <c r="B9" s="32">
        <v>1884</v>
      </c>
      <c r="C9" s="33">
        <v>1772</v>
      </c>
      <c r="D9" s="33">
        <v>1702</v>
      </c>
      <c r="E9" s="33">
        <v>1660</v>
      </c>
      <c r="F9" s="33">
        <v>1800</v>
      </c>
      <c r="G9" s="33">
        <v>1814</v>
      </c>
      <c r="H9" s="33">
        <v>1744</v>
      </c>
      <c r="I9" s="33">
        <v>1940</v>
      </c>
      <c r="J9" s="33">
        <v>1842</v>
      </c>
      <c r="K9" s="33">
        <v>1758</v>
      </c>
      <c r="L9" s="33">
        <v>1660</v>
      </c>
      <c r="M9" s="33">
        <v>1772</v>
      </c>
      <c r="N9" s="33">
        <v>1842</v>
      </c>
      <c r="O9" s="33">
        <v>2794</v>
      </c>
      <c r="P9" s="33">
        <v>1674</v>
      </c>
      <c r="Q9" s="33">
        <v>1786</v>
      </c>
      <c r="R9" s="33">
        <v>1758</v>
      </c>
      <c r="S9" s="33">
        <v>1702</v>
      </c>
      <c r="T9" s="33">
        <v>1632</v>
      </c>
      <c r="U9" s="33">
        <v>1674</v>
      </c>
      <c r="V9" s="33">
        <v>1590</v>
      </c>
      <c r="W9" s="33">
        <v>2038</v>
      </c>
      <c r="X9" s="33">
        <v>1828</v>
      </c>
      <c r="Y9" s="33">
        <v>1772</v>
      </c>
      <c r="Z9" s="33">
        <v>2010</v>
      </c>
      <c r="AA9" s="33">
        <v>1702</v>
      </c>
      <c r="AB9" s="33">
        <v>1912</v>
      </c>
      <c r="AC9" s="33">
        <v>1688</v>
      </c>
      <c r="AD9" s="33">
        <v>1800</v>
      </c>
      <c r="AE9" s="33">
        <v>1758</v>
      </c>
      <c r="AF9" s="34">
        <v>1772</v>
      </c>
      <c r="AG9" s="58">
        <v>56080</v>
      </c>
      <c r="AH9" s="2"/>
    </row>
    <row r="10" spans="1:35" s="1" customFormat="1" x14ac:dyDescent="0.45">
      <c r="A10" s="31" t="s">
        <v>19</v>
      </c>
      <c r="B10" s="35">
        <v>1660</v>
      </c>
      <c r="C10" s="36">
        <v>1702</v>
      </c>
      <c r="D10" s="36">
        <v>1702</v>
      </c>
      <c r="E10" s="36">
        <v>1604</v>
      </c>
      <c r="F10" s="36">
        <v>1856</v>
      </c>
      <c r="G10" s="36">
        <v>1646</v>
      </c>
      <c r="H10" s="36">
        <v>1772</v>
      </c>
      <c r="I10" s="36">
        <v>1828</v>
      </c>
      <c r="J10" s="36">
        <v>2094</v>
      </c>
      <c r="K10" s="36">
        <v>1674</v>
      </c>
      <c r="L10" s="36">
        <v>1842</v>
      </c>
      <c r="M10" s="36">
        <v>1842</v>
      </c>
      <c r="N10" s="36">
        <v>1828</v>
      </c>
      <c r="O10" s="36">
        <v>2458</v>
      </c>
      <c r="P10" s="36">
        <v>1730</v>
      </c>
      <c r="Q10" s="36">
        <v>1898</v>
      </c>
      <c r="R10" s="36">
        <v>1772</v>
      </c>
      <c r="S10" s="36">
        <v>1604</v>
      </c>
      <c r="T10" s="36">
        <v>1660</v>
      </c>
      <c r="U10" s="36">
        <v>1688</v>
      </c>
      <c r="V10" s="36">
        <v>1730</v>
      </c>
      <c r="W10" s="36">
        <v>1926</v>
      </c>
      <c r="X10" s="36">
        <v>1898</v>
      </c>
      <c r="Y10" s="36">
        <v>1604</v>
      </c>
      <c r="Z10" s="36">
        <v>1996</v>
      </c>
      <c r="AA10" s="36">
        <v>1814</v>
      </c>
      <c r="AB10" s="36">
        <v>1744</v>
      </c>
      <c r="AC10" s="36">
        <v>1646</v>
      </c>
      <c r="AD10" s="36">
        <v>1660</v>
      </c>
      <c r="AE10" s="36">
        <v>1730</v>
      </c>
      <c r="AF10" s="37">
        <v>1772</v>
      </c>
      <c r="AG10" s="59">
        <v>55380</v>
      </c>
      <c r="AH10" s="2"/>
    </row>
    <row r="11" spans="1:35" s="1" customFormat="1" x14ac:dyDescent="0.45">
      <c r="A11" s="38" t="s">
        <v>20</v>
      </c>
      <c r="B11" s="35">
        <v>1786</v>
      </c>
      <c r="C11" s="36">
        <v>1786</v>
      </c>
      <c r="D11" s="36">
        <v>1520</v>
      </c>
      <c r="E11" s="36">
        <v>1576</v>
      </c>
      <c r="F11" s="36">
        <v>1786</v>
      </c>
      <c r="G11" s="36">
        <v>1870</v>
      </c>
      <c r="H11" s="36">
        <v>1800</v>
      </c>
      <c r="I11" s="36">
        <v>1842</v>
      </c>
      <c r="J11" s="36">
        <v>1842</v>
      </c>
      <c r="K11" s="36">
        <v>1674</v>
      </c>
      <c r="L11" s="36">
        <v>1996</v>
      </c>
      <c r="M11" s="36">
        <v>1688</v>
      </c>
      <c r="N11" s="36">
        <v>1800</v>
      </c>
      <c r="O11" s="36">
        <v>2052</v>
      </c>
      <c r="P11" s="36">
        <v>1758</v>
      </c>
      <c r="Q11" s="36">
        <v>1968</v>
      </c>
      <c r="R11" s="36">
        <v>1618</v>
      </c>
      <c r="S11" s="36">
        <v>1688</v>
      </c>
      <c r="T11" s="36">
        <v>1758</v>
      </c>
      <c r="U11" s="36">
        <v>1800</v>
      </c>
      <c r="V11" s="36">
        <v>1716</v>
      </c>
      <c r="W11" s="36">
        <v>1632</v>
      </c>
      <c r="X11" s="36">
        <v>1758</v>
      </c>
      <c r="Y11" s="36">
        <v>1702</v>
      </c>
      <c r="Z11" s="36">
        <v>1772</v>
      </c>
      <c r="AA11" s="36">
        <v>1730</v>
      </c>
      <c r="AB11" s="36">
        <v>1870</v>
      </c>
      <c r="AC11" s="36">
        <v>1688</v>
      </c>
      <c r="AD11" s="36">
        <v>1870</v>
      </c>
      <c r="AE11" s="36">
        <v>1814</v>
      </c>
      <c r="AF11" s="37">
        <v>1758</v>
      </c>
      <c r="AG11" s="60">
        <v>54918</v>
      </c>
      <c r="AH11" s="2"/>
    </row>
    <row r="12" spans="1:35" s="1" customFormat="1" ht="14.25" customHeight="1" x14ac:dyDescent="0.45">
      <c r="A12" s="38" t="s">
        <v>21</v>
      </c>
      <c r="B12" s="35">
        <v>1702</v>
      </c>
      <c r="C12" s="36">
        <v>1912</v>
      </c>
      <c r="D12" s="36">
        <v>1730</v>
      </c>
      <c r="E12" s="36">
        <v>1562</v>
      </c>
      <c r="F12" s="36">
        <v>1842</v>
      </c>
      <c r="G12" s="36">
        <v>1870</v>
      </c>
      <c r="H12" s="36">
        <v>1730</v>
      </c>
      <c r="I12" s="36">
        <v>1828</v>
      </c>
      <c r="J12" s="36">
        <v>2066</v>
      </c>
      <c r="K12" s="36">
        <v>1632</v>
      </c>
      <c r="L12" s="36">
        <v>1982</v>
      </c>
      <c r="M12" s="36">
        <v>1800</v>
      </c>
      <c r="N12" s="36">
        <v>1772</v>
      </c>
      <c r="O12" s="36">
        <v>1632</v>
      </c>
      <c r="P12" s="36">
        <v>1758</v>
      </c>
      <c r="Q12" s="36">
        <v>1982</v>
      </c>
      <c r="R12" s="36">
        <v>1730</v>
      </c>
      <c r="S12" s="36">
        <v>1716</v>
      </c>
      <c r="T12" s="36">
        <v>1786</v>
      </c>
      <c r="U12" s="36">
        <v>1660</v>
      </c>
      <c r="V12" s="36">
        <v>1842</v>
      </c>
      <c r="W12" s="36">
        <v>1926</v>
      </c>
      <c r="X12" s="36">
        <v>1758</v>
      </c>
      <c r="Y12" s="36">
        <v>1744</v>
      </c>
      <c r="Z12" s="36">
        <v>1912</v>
      </c>
      <c r="AA12" s="36">
        <v>1786</v>
      </c>
      <c r="AB12" s="36">
        <v>1870</v>
      </c>
      <c r="AC12" s="36">
        <v>1744</v>
      </c>
      <c r="AD12" s="36">
        <v>1730</v>
      </c>
      <c r="AE12" s="36">
        <v>1842</v>
      </c>
      <c r="AF12" s="37">
        <v>1940</v>
      </c>
      <c r="AG12" s="60">
        <v>55786</v>
      </c>
      <c r="AH12" s="2"/>
    </row>
    <row r="13" spans="1:35" s="1" customFormat="1" ht="14.25" customHeight="1" x14ac:dyDescent="0.45">
      <c r="A13" s="38" t="s">
        <v>22</v>
      </c>
      <c r="B13" s="35">
        <v>1744</v>
      </c>
      <c r="C13" s="36">
        <v>1506</v>
      </c>
      <c r="D13" s="36">
        <v>1730</v>
      </c>
      <c r="E13" s="36">
        <v>1590</v>
      </c>
      <c r="F13" s="36">
        <v>1772</v>
      </c>
      <c r="G13" s="36">
        <v>1870</v>
      </c>
      <c r="H13" s="36">
        <v>1800</v>
      </c>
      <c r="I13" s="36">
        <v>1870</v>
      </c>
      <c r="J13" s="36">
        <v>2010</v>
      </c>
      <c r="K13" s="36">
        <v>1758</v>
      </c>
      <c r="L13" s="36">
        <v>1842</v>
      </c>
      <c r="M13" s="36">
        <v>1730</v>
      </c>
      <c r="N13" s="36">
        <v>1856</v>
      </c>
      <c r="O13" s="36">
        <v>1884</v>
      </c>
      <c r="P13" s="36">
        <v>1744</v>
      </c>
      <c r="Q13" s="36">
        <v>1772</v>
      </c>
      <c r="R13" s="36">
        <v>1758</v>
      </c>
      <c r="S13" s="36">
        <v>1716</v>
      </c>
      <c r="T13" s="36">
        <v>1730</v>
      </c>
      <c r="U13" s="36">
        <v>1576</v>
      </c>
      <c r="V13" s="36">
        <v>1828</v>
      </c>
      <c r="W13" s="36">
        <v>1940</v>
      </c>
      <c r="X13" s="36">
        <v>1842</v>
      </c>
      <c r="Y13" s="36">
        <v>1870</v>
      </c>
      <c r="Z13" s="36">
        <v>1716</v>
      </c>
      <c r="AA13" s="36">
        <v>1744</v>
      </c>
      <c r="AB13" s="36">
        <v>1702</v>
      </c>
      <c r="AC13" s="36">
        <v>1702</v>
      </c>
      <c r="AD13" s="36">
        <v>1772</v>
      </c>
      <c r="AE13" s="36">
        <v>1702</v>
      </c>
      <c r="AF13" s="37">
        <v>1772</v>
      </c>
      <c r="AG13" s="60">
        <v>54848</v>
      </c>
      <c r="AH13" s="2"/>
    </row>
    <row r="14" spans="1:35" s="1" customFormat="1" ht="14.25" customHeight="1" x14ac:dyDescent="0.45">
      <c r="A14" s="38" t="s">
        <v>23</v>
      </c>
      <c r="B14" s="35">
        <v>1758</v>
      </c>
      <c r="C14" s="36">
        <v>1576</v>
      </c>
      <c r="D14" s="36">
        <v>1744</v>
      </c>
      <c r="E14" s="36">
        <v>1786</v>
      </c>
      <c r="F14" s="36">
        <v>1800</v>
      </c>
      <c r="G14" s="36">
        <v>1772</v>
      </c>
      <c r="H14" s="36">
        <v>1800</v>
      </c>
      <c r="I14" s="36">
        <v>1800</v>
      </c>
      <c r="J14" s="36">
        <v>2122</v>
      </c>
      <c r="K14" s="36">
        <v>1604</v>
      </c>
      <c r="L14" s="36">
        <v>1814</v>
      </c>
      <c r="M14" s="36">
        <v>1716</v>
      </c>
      <c r="N14" s="36">
        <v>2010</v>
      </c>
      <c r="O14" s="36">
        <v>1632</v>
      </c>
      <c r="P14" s="36">
        <v>1800</v>
      </c>
      <c r="Q14" s="36">
        <v>1688</v>
      </c>
      <c r="R14" s="36">
        <v>1674</v>
      </c>
      <c r="S14" s="36">
        <v>1632</v>
      </c>
      <c r="T14" s="36">
        <v>1716</v>
      </c>
      <c r="U14" s="36">
        <v>1548</v>
      </c>
      <c r="V14" s="36">
        <v>1702</v>
      </c>
      <c r="W14" s="36">
        <v>1940</v>
      </c>
      <c r="X14" s="36">
        <v>1800</v>
      </c>
      <c r="Y14" s="36">
        <v>1814</v>
      </c>
      <c r="Z14" s="36">
        <v>1576</v>
      </c>
      <c r="AA14" s="36">
        <v>1506</v>
      </c>
      <c r="AB14" s="36">
        <v>1982</v>
      </c>
      <c r="AC14" s="36">
        <v>1716</v>
      </c>
      <c r="AD14" s="36">
        <v>1800</v>
      </c>
      <c r="AE14" s="36">
        <v>1702</v>
      </c>
      <c r="AF14" s="37">
        <v>1786</v>
      </c>
      <c r="AG14" s="60">
        <v>54316</v>
      </c>
      <c r="AH14" s="2"/>
    </row>
    <row r="15" spans="1:35" s="1" customFormat="1" ht="14.25" customHeight="1" x14ac:dyDescent="0.45">
      <c r="A15" s="38" t="s">
        <v>24</v>
      </c>
      <c r="B15" s="35">
        <v>1912</v>
      </c>
      <c r="C15" s="36">
        <v>1758</v>
      </c>
      <c r="D15" s="36">
        <v>1870</v>
      </c>
      <c r="E15" s="36">
        <v>1730</v>
      </c>
      <c r="F15" s="36">
        <v>1856</v>
      </c>
      <c r="G15" s="36">
        <v>1786</v>
      </c>
      <c r="H15" s="36">
        <v>1842</v>
      </c>
      <c r="I15" s="36">
        <v>1660</v>
      </c>
      <c r="J15" s="36">
        <v>2052</v>
      </c>
      <c r="K15" s="36">
        <v>1856</v>
      </c>
      <c r="L15" s="36">
        <v>1968</v>
      </c>
      <c r="M15" s="36">
        <v>1786</v>
      </c>
      <c r="N15" s="36">
        <v>1800</v>
      </c>
      <c r="O15" s="36">
        <v>1702</v>
      </c>
      <c r="P15" s="36">
        <v>1730</v>
      </c>
      <c r="Q15" s="36">
        <v>1828</v>
      </c>
      <c r="R15" s="36">
        <v>1688</v>
      </c>
      <c r="S15" s="36">
        <v>1660</v>
      </c>
      <c r="T15" s="36">
        <v>1786</v>
      </c>
      <c r="U15" s="36">
        <v>1534</v>
      </c>
      <c r="V15" s="36">
        <v>1646</v>
      </c>
      <c r="W15" s="36">
        <v>1772</v>
      </c>
      <c r="X15" s="36">
        <v>1870</v>
      </c>
      <c r="Y15" s="36">
        <v>1898</v>
      </c>
      <c r="Z15" s="36">
        <v>1604</v>
      </c>
      <c r="AA15" s="36">
        <v>1660</v>
      </c>
      <c r="AB15" s="36">
        <v>1842</v>
      </c>
      <c r="AC15" s="36">
        <v>1632</v>
      </c>
      <c r="AD15" s="36">
        <v>1786</v>
      </c>
      <c r="AE15" s="36">
        <v>1772</v>
      </c>
      <c r="AF15" s="37">
        <v>1716</v>
      </c>
      <c r="AG15" s="60">
        <v>55002</v>
      </c>
      <c r="AH15" s="2"/>
    </row>
    <row r="16" spans="1:35" s="1" customFormat="1" ht="14.25" customHeight="1" x14ac:dyDescent="0.45">
      <c r="A16" s="38" t="s">
        <v>25</v>
      </c>
      <c r="B16" s="35">
        <v>1786</v>
      </c>
      <c r="C16" s="36">
        <v>1758</v>
      </c>
      <c r="D16" s="36">
        <v>1758</v>
      </c>
      <c r="E16" s="36">
        <v>1800</v>
      </c>
      <c r="F16" s="36">
        <v>1800</v>
      </c>
      <c r="G16" s="36">
        <v>1730</v>
      </c>
      <c r="H16" s="36">
        <v>1842</v>
      </c>
      <c r="I16" s="36">
        <v>1716</v>
      </c>
      <c r="J16" s="36">
        <v>2080</v>
      </c>
      <c r="K16" s="36">
        <v>1520</v>
      </c>
      <c r="L16" s="36">
        <v>1926</v>
      </c>
      <c r="M16" s="36">
        <v>1716</v>
      </c>
      <c r="N16" s="36">
        <v>1912</v>
      </c>
      <c r="O16" s="36">
        <v>1716</v>
      </c>
      <c r="P16" s="36">
        <v>1688</v>
      </c>
      <c r="Q16" s="36">
        <v>1772</v>
      </c>
      <c r="R16" s="36">
        <v>1520</v>
      </c>
      <c r="S16" s="36">
        <v>1492</v>
      </c>
      <c r="T16" s="36">
        <v>1716</v>
      </c>
      <c r="U16" s="36">
        <v>1632</v>
      </c>
      <c r="V16" s="36">
        <v>1632</v>
      </c>
      <c r="W16" s="36">
        <v>1674</v>
      </c>
      <c r="X16" s="36">
        <v>1828</v>
      </c>
      <c r="Y16" s="36">
        <v>1800</v>
      </c>
      <c r="Z16" s="36">
        <v>1744</v>
      </c>
      <c r="AA16" s="36">
        <v>1744</v>
      </c>
      <c r="AB16" s="36">
        <v>1982</v>
      </c>
      <c r="AC16" s="36">
        <v>1730</v>
      </c>
      <c r="AD16" s="36">
        <v>1646</v>
      </c>
      <c r="AE16" s="36">
        <v>1758</v>
      </c>
      <c r="AF16" s="37">
        <v>1618</v>
      </c>
      <c r="AG16" s="60">
        <v>54036</v>
      </c>
      <c r="AH16" s="2"/>
    </row>
    <row r="17" spans="1:34" s="1" customFormat="1" ht="14.25" customHeight="1" x14ac:dyDescent="0.45">
      <c r="A17" s="38" t="s">
        <v>26</v>
      </c>
      <c r="B17" s="35">
        <v>1702</v>
      </c>
      <c r="C17" s="36">
        <v>1674</v>
      </c>
      <c r="D17" s="36">
        <v>1674</v>
      </c>
      <c r="E17" s="36">
        <v>1660</v>
      </c>
      <c r="F17" s="36">
        <v>1646</v>
      </c>
      <c r="G17" s="36">
        <v>1716</v>
      </c>
      <c r="H17" s="36">
        <v>1604</v>
      </c>
      <c r="I17" s="36">
        <v>1730</v>
      </c>
      <c r="J17" s="36">
        <v>1870</v>
      </c>
      <c r="K17" s="36">
        <v>1408</v>
      </c>
      <c r="L17" s="36">
        <v>1870</v>
      </c>
      <c r="M17" s="36">
        <v>1786</v>
      </c>
      <c r="N17" s="36">
        <v>1786</v>
      </c>
      <c r="O17" s="36">
        <v>1618</v>
      </c>
      <c r="P17" s="36">
        <v>1674</v>
      </c>
      <c r="Q17" s="36">
        <v>1604</v>
      </c>
      <c r="R17" s="36">
        <v>1688</v>
      </c>
      <c r="S17" s="36">
        <v>1366</v>
      </c>
      <c r="T17" s="36">
        <v>1590</v>
      </c>
      <c r="U17" s="36">
        <v>1590</v>
      </c>
      <c r="V17" s="36">
        <v>1660</v>
      </c>
      <c r="W17" s="36">
        <v>1800</v>
      </c>
      <c r="X17" s="36">
        <v>1772</v>
      </c>
      <c r="Y17" s="36">
        <v>1716</v>
      </c>
      <c r="Z17" s="36">
        <v>1758</v>
      </c>
      <c r="AA17" s="36">
        <v>1702</v>
      </c>
      <c r="AB17" s="36">
        <v>1618</v>
      </c>
      <c r="AC17" s="36">
        <v>1450</v>
      </c>
      <c r="AD17" s="36">
        <v>1744</v>
      </c>
      <c r="AE17" s="36">
        <v>1576</v>
      </c>
      <c r="AF17" s="37">
        <v>1632</v>
      </c>
      <c r="AG17" s="60">
        <v>51684</v>
      </c>
      <c r="AH17" s="2"/>
    </row>
    <row r="18" spans="1:34" s="1" customFormat="1" ht="14.25" customHeight="1" x14ac:dyDescent="0.45">
      <c r="A18" s="38" t="s">
        <v>27</v>
      </c>
      <c r="B18" s="35">
        <v>1632</v>
      </c>
      <c r="C18" s="36">
        <v>1632</v>
      </c>
      <c r="D18" s="36">
        <v>1660</v>
      </c>
      <c r="E18" s="36">
        <v>1632</v>
      </c>
      <c r="F18" s="36">
        <v>1646</v>
      </c>
      <c r="G18" s="36">
        <v>1590</v>
      </c>
      <c r="H18" s="36">
        <v>1576</v>
      </c>
      <c r="I18" s="36">
        <v>1688</v>
      </c>
      <c r="J18" s="36">
        <v>1758</v>
      </c>
      <c r="K18" s="36">
        <v>1590</v>
      </c>
      <c r="L18" s="36">
        <v>1786</v>
      </c>
      <c r="M18" s="36">
        <v>1562</v>
      </c>
      <c r="N18" s="36">
        <v>1758</v>
      </c>
      <c r="O18" s="36">
        <v>1548</v>
      </c>
      <c r="P18" s="36">
        <v>1576</v>
      </c>
      <c r="Q18" s="36">
        <v>1604</v>
      </c>
      <c r="R18" s="36">
        <v>1590</v>
      </c>
      <c r="S18" s="36">
        <v>1380</v>
      </c>
      <c r="T18" s="36">
        <v>1562</v>
      </c>
      <c r="U18" s="36">
        <v>1478</v>
      </c>
      <c r="V18" s="36">
        <v>1618</v>
      </c>
      <c r="W18" s="36">
        <v>1744</v>
      </c>
      <c r="X18" s="36">
        <v>1786</v>
      </c>
      <c r="Y18" s="36">
        <v>1688</v>
      </c>
      <c r="Z18" s="36">
        <v>1688</v>
      </c>
      <c r="AA18" s="36">
        <v>1632</v>
      </c>
      <c r="AB18" s="36">
        <v>1758</v>
      </c>
      <c r="AC18" s="36">
        <v>1590</v>
      </c>
      <c r="AD18" s="36">
        <v>1562</v>
      </c>
      <c r="AE18" s="36">
        <v>1702</v>
      </c>
      <c r="AF18" s="37">
        <v>1534</v>
      </c>
      <c r="AG18" s="60">
        <v>50550</v>
      </c>
      <c r="AH18" s="2"/>
    </row>
    <row r="19" spans="1:34" s="1" customFormat="1" ht="14.25" customHeight="1" x14ac:dyDescent="0.45">
      <c r="A19" s="38" t="s">
        <v>28</v>
      </c>
      <c r="B19" s="35">
        <v>1674</v>
      </c>
      <c r="C19" s="36">
        <v>1394</v>
      </c>
      <c r="D19" s="36">
        <v>1702</v>
      </c>
      <c r="E19" s="36">
        <v>1590</v>
      </c>
      <c r="F19" s="36">
        <v>1632</v>
      </c>
      <c r="G19" s="36">
        <v>1730</v>
      </c>
      <c r="H19" s="36">
        <v>1688</v>
      </c>
      <c r="I19" s="36">
        <v>1786</v>
      </c>
      <c r="J19" s="36">
        <v>1758</v>
      </c>
      <c r="K19" s="36">
        <v>1562</v>
      </c>
      <c r="L19" s="36">
        <v>1702</v>
      </c>
      <c r="M19" s="36">
        <v>1590</v>
      </c>
      <c r="N19" s="36">
        <v>1730</v>
      </c>
      <c r="O19" s="36">
        <v>1688</v>
      </c>
      <c r="P19" s="36">
        <v>1646</v>
      </c>
      <c r="Q19" s="36">
        <v>1562</v>
      </c>
      <c r="R19" s="36">
        <v>1660</v>
      </c>
      <c r="S19" s="36">
        <v>1548</v>
      </c>
      <c r="T19" s="36">
        <v>1786</v>
      </c>
      <c r="U19" s="36">
        <v>1618</v>
      </c>
      <c r="V19" s="36">
        <v>1520</v>
      </c>
      <c r="W19" s="36">
        <v>1954</v>
      </c>
      <c r="X19" s="36">
        <v>1828</v>
      </c>
      <c r="Y19" s="36">
        <v>1772</v>
      </c>
      <c r="Z19" s="36">
        <v>1730</v>
      </c>
      <c r="AA19" s="36">
        <v>1744</v>
      </c>
      <c r="AB19" s="36">
        <v>1674</v>
      </c>
      <c r="AC19" s="36">
        <v>1478</v>
      </c>
      <c r="AD19" s="36">
        <v>1646</v>
      </c>
      <c r="AE19" s="36">
        <v>1674</v>
      </c>
      <c r="AF19" s="37">
        <v>1660</v>
      </c>
      <c r="AG19" s="60">
        <v>51726</v>
      </c>
      <c r="AH19" s="2"/>
    </row>
    <row r="20" spans="1:34" s="1" customFormat="1" ht="14.25" customHeight="1" x14ac:dyDescent="0.45">
      <c r="A20" s="38" t="s">
        <v>29</v>
      </c>
      <c r="B20" s="35">
        <v>1716</v>
      </c>
      <c r="C20" s="36">
        <v>1772</v>
      </c>
      <c r="D20" s="36">
        <v>1702</v>
      </c>
      <c r="E20" s="36">
        <v>1618</v>
      </c>
      <c r="F20" s="36">
        <v>1646</v>
      </c>
      <c r="G20" s="36">
        <v>1660</v>
      </c>
      <c r="H20" s="36">
        <v>1534</v>
      </c>
      <c r="I20" s="36">
        <v>1884</v>
      </c>
      <c r="J20" s="36">
        <v>1940</v>
      </c>
      <c r="K20" s="36">
        <v>1590</v>
      </c>
      <c r="L20" s="36">
        <v>1912</v>
      </c>
      <c r="M20" s="36">
        <v>1674</v>
      </c>
      <c r="N20" s="36">
        <v>1870</v>
      </c>
      <c r="O20" s="36">
        <v>1758</v>
      </c>
      <c r="P20" s="36">
        <v>1730</v>
      </c>
      <c r="Q20" s="36">
        <v>1758</v>
      </c>
      <c r="R20" s="36">
        <v>1590</v>
      </c>
      <c r="S20" s="36">
        <v>1646</v>
      </c>
      <c r="T20" s="36">
        <v>1772</v>
      </c>
      <c r="U20" s="36">
        <v>1604</v>
      </c>
      <c r="V20" s="36">
        <v>1702</v>
      </c>
      <c r="W20" s="36">
        <v>1954</v>
      </c>
      <c r="X20" s="36">
        <v>1758</v>
      </c>
      <c r="Y20" s="36">
        <v>1744</v>
      </c>
      <c r="Z20" s="36">
        <v>1870</v>
      </c>
      <c r="AA20" s="36">
        <v>1786</v>
      </c>
      <c r="AB20" s="36">
        <v>1968</v>
      </c>
      <c r="AC20" s="36">
        <v>1548</v>
      </c>
      <c r="AD20" s="36">
        <v>1702</v>
      </c>
      <c r="AE20" s="36">
        <v>1702</v>
      </c>
      <c r="AF20" s="37">
        <v>1744</v>
      </c>
      <c r="AG20" s="60">
        <v>53854</v>
      </c>
      <c r="AH20" s="2"/>
    </row>
    <row r="21" spans="1:34" s="1" customFormat="1" ht="14.25" customHeight="1" x14ac:dyDescent="0.45">
      <c r="A21" s="38" t="s">
        <v>30</v>
      </c>
      <c r="B21" s="35">
        <v>1842</v>
      </c>
      <c r="C21" s="36">
        <v>1884</v>
      </c>
      <c r="D21" s="36">
        <v>1702</v>
      </c>
      <c r="E21" s="36">
        <v>1660</v>
      </c>
      <c r="F21" s="36">
        <v>1590</v>
      </c>
      <c r="G21" s="36">
        <v>1842</v>
      </c>
      <c r="H21" s="36">
        <v>1786</v>
      </c>
      <c r="I21" s="36">
        <v>1786</v>
      </c>
      <c r="J21" s="36">
        <v>1912</v>
      </c>
      <c r="K21" s="36">
        <v>1758</v>
      </c>
      <c r="L21" s="36">
        <v>1940</v>
      </c>
      <c r="M21" s="36">
        <v>1702</v>
      </c>
      <c r="N21" s="36">
        <v>1814</v>
      </c>
      <c r="O21" s="36">
        <v>1842</v>
      </c>
      <c r="P21" s="36">
        <v>1618</v>
      </c>
      <c r="Q21" s="36">
        <v>1674</v>
      </c>
      <c r="R21" s="36">
        <v>1716</v>
      </c>
      <c r="S21" s="36">
        <v>1702</v>
      </c>
      <c r="T21" s="36">
        <v>1884</v>
      </c>
      <c r="U21" s="36">
        <v>1730</v>
      </c>
      <c r="V21" s="36">
        <v>1590</v>
      </c>
      <c r="W21" s="36">
        <v>1912</v>
      </c>
      <c r="X21" s="36">
        <v>1744</v>
      </c>
      <c r="Y21" s="36">
        <v>1926</v>
      </c>
      <c r="Z21" s="36">
        <v>1828</v>
      </c>
      <c r="AA21" s="36">
        <v>1702</v>
      </c>
      <c r="AB21" s="36">
        <v>1842</v>
      </c>
      <c r="AC21" s="36">
        <v>1380</v>
      </c>
      <c r="AD21" s="36">
        <v>1688</v>
      </c>
      <c r="AE21" s="36">
        <v>1814</v>
      </c>
      <c r="AF21" s="37">
        <v>1716</v>
      </c>
      <c r="AG21" s="60">
        <v>54526</v>
      </c>
      <c r="AH21" s="20"/>
    </row>
    <row r="22" spans="1:34" s="1" customFormat="1" ht="14.25" customHeight="1" x14ac:dyDescent="0.45">
      <c r="A22" s="38" t="s">
        <v>31</v>
      </c>
      <c r="B22" s="35">
        <v>1744</v>
      </c>
      <c r="C22" s="36">
        <v>1772</v>
      </c>
      <c r="D22" s="36">
        <v>1716</v>
      </c>
      <c r="E22" s="36">
        <v>1702</v>
      </c>
      <c r="F22" s="36">
        <v>1744</v>
      </c>
      <c r="G22" s="36">
        <v>1772</v>
      </c>
      <c r="H22" s="36">
        <v>1786</v>
      </c>
      <c r="I22" s="36">
        <v>1842</v>
      </c>
      <c r="J22" s="36">
        <v>2066</v>
      </c>
      <c r="K22" s="36">
        <v>1688</v>
      </c>
      <c r="L22" s="36">
        <v>1926</v>
      </c>
      <c r="M22" s="36">
        <v>1814</v>
      </c>
      <c r="N22" s="36">
        <v>1828</v>
      </c>
      <c r="O22" s="36">
        <v>1800</v>
      </c>
      <c r="P22" s="36">
        <v>1660</v>
      </c>
      <c r="Q22" s="36">
        <v>1702</v>
      </c>
      <c r="R22" s="36">
        <v>1744</v>
      </c>
      <c r="S22" s="36">
        <v>1716</v>
      </c>
      <c r="T22" s="36">
        <v>1492</v>
      </c>
      <c r="U22" s="36">
        <v>1576</v>
      </c>
      <c r="V22" s="36">
        <v>1744</v>
      </c>
      <c r="W22" s="36">
        <v>1898</v>
      </c>
      <c r="X22" s="36">
        <v>1660</v>
      </c>
      <c r="Y22" s="36">
        <v>1786</v>
      </c>
      <c r="Z22" s="36">
        <v>1870</v>
      </c>
      <c r="AA22" s="36">
        <v>1744</v>
      </c>
      <c r="AB22" s="36">
        <v>1856</v>
      </c>
      <c r="AC22" s="36">
        <v>1646</v>
      </c>
      <c r="AD22" s="36">
        <v>1828</v>
      </c>
      <c r="AE22" s="36">
        <v>1716</v>
      </c>
      <c r="AF22" s="37">
        <v>1758</v>
      </c>
      <c r="AG22" s="60">
        <v>54596</v>
      </c>
      <c r="AH22" s="20"/>
    </row>
    <row r="23" spans="1:34" s="1" customFormat="1" ht="14.25" customHeight="1" x14ac:dyDescent="0.45">
      <c r="A23" s="38" t="s">
        <v>32</v>
      </c>
      <c r="B23" s="35">
        <v>1757</v>
      </c>
      <c r="C23" s="36">
        <v>1701</v>
      </c>
      <c r="D23" s="36">
        <v>1744</v>
      </c>
      <c r="E23" s="36">
        <v>1702</v>
      </c>
      <c r="F23" s="36">
        <v>1673</v>
      </c>
      <c r="G23" s="36">
        <v>1659</v>
      </c>
      <c r="H23" s="36">
        <v>1561</v>
      </c>
      <c r="I23" s="36">
        <v>1589</v>
      </c>
      <c r="J23" s="36">
        <v>1771</v>
      </c>
      <c r="K23" s="36">
        <v>1562</v>
      </c>
      <c r="L23" s="36">
        <v>1898</v>
      </c>
      <c r="M23" s="36">
        <v>1491</v>
      </c>
      <c r="N23" s="36">
        <v>1673</v>
      </c>
      <c r="O23" s="36">
        <v>1435</v>
      </c>
      <c r="P23" s="36">
        <v>1645</v>
      </c>
      <c r="Q23" s="36">
        <v>1533</v>
      </c>
      <c r="R23" s="36">
        <v>1772</v>
      </c>
      <c r="S23" s="36">
        <v>1478</v>
      </c>
      <c r="T23" s="36">
        <v>1701</v>
      </c>
      <c r="U23" s="36">
        <v>1491</v>
      </c>
      <c r="V23" s="36">
        <v>1547</v>
      </c>
      <c r="W23" s="36">
        <v>1533</v>
      </c>
      <c r="X23" s="36">
        <v>1631</v>
      </c>
      <c r="Y23" s="36">
        <v>1814</v>
      </c>
      <c r="Z23" s="36">
        <v>1926</v>
      </c>
      <c r="AA23" s="36">
        <v>1379</v>
      </c>
      <c r="AB23" s="36">
        <v>1659</v>
      </c>
      <c r="AC23" s="36">
        <v>1449</v>
      </c>
      <c r="AD23" s="36">
        <v>1758</v>
      </c>
      <c r="AE23" s="36">
        <v>1674</v>
      </c>
      <c r="AF23" s="37">
        <v>1562</v>
      </c>
      <c r="AG23" s="60">
        <v>50768</v>
      </c>
      <c r="AH23" s="20"/>
    </row>
    <row r="24" spans="1:34" s="1" customFormat="1" ht="14.25" customHeight="1" x14ac:dyDescent="0.45">
      <c r="A24" s="38" t="s">
        <v>33</v>
      </c>
      <c r="B24" s="35">
        <v>1561</v>
      </c>
      <c r="C24" s="36">
        <v>1253</v>
      </c>
      <c r="D24" s="36">
        <v>1520</v>
      </c>
      <c r="E24" s="36">
        <v>1828</v>
      </c>
      <c r="F24" s="36">
        <v>1519</v>
      </c>
      <c r="G24" s="36">
        <v>1561</v>
      </c>
      <c r="H24" s="36">
        <v>1743</v>
      </c>
      <c r="I24" s="36">
        <v>1393</v>
      </c>
      <c r="J24" s="36">
        <v>1743</v>
      </c>
      <c r="K24" s="36">
        <v>1604</v>
      </c>
      <c r="L24" s="36">
        <v>2010</v>
      </c>
      <c r="M24" s="36">
        <v>1491</v>
      </c>
      <c r="N24" s="36">
        <v>1659</v>
      </c>
      <c r="O24" s="36">
        <v>1519</v>
      </c>
      <c r="P24" s="36">
        <v>1575</v>
      </c>
      <c r="Q24" s="36">
        <v>1547</v>
      </c>
      <c r="R24" s="36">
        <v>1716</v>
      </c>
      <c r="S24" s="36">
        <v>1618</v>
      </c>
      <c r="T24" s="36">
        <v>1253</v>
      </c>
      <c r="U24" s="36">
        <v>1435</v>
      </c>
      <c r="V24" s="36">
        <v>1533</v>
      </c>
      <c r="W24" s="36">
        <v>1799</v>
      </c>
      <c r="X24" s="36">
        <v>1477</v>
      </c>
      <c r="Y24" s="36">
        <v>1618</v>
      </c>
      <c r="Z24" s="36">
        <v>1800</v>
      </c>
      <c r="AA24" s="36">
        <v>1561</v>
      </c>
      <c r="AB24" s="36">
        <v>1659</v>
      </c>
      <c r="AC24" s="36">
        <v>1477</v>
      </c>
      <c r="AD24" s="36">
        <v>1856</v>
      </c>
      <c r="AE24" s="36">
        <v>1660</v>
      </c>
      <c r="AF24" s="37">
        <v>1716</v>
      </c>
      <c r="AG24" s="60">
        <v>49704</v>
      </c>
      <c r="AH24" s="20"/>
    </row>
    <row r="25" spans="1:34" s="1" customFormat="1" ht="14.25" customHeight="1" x14ac:dyDescent="0.45">
      <c r="A25" s="38" t="s">
        <v>34</v>
      </c>
      <c r="B25" s="35">
        <v>1561</v>
      </c>
      <c r="C25" s="36">
        <v>1701</v>
      </c>
      <c r="D25" s="36">
        <v>1618</v>
      </c>
      <c r="E25" s="36">
        <v>1660</v>
      </c>
      <c r="F25" s="36">
        <v>1393</v>
      </c>
      <c r="G25" s="36">
        <v>1673</v>
      </c>
      <c r="H25" s="36">
        <v>1505</v>
      </c>
      <c r="I25" s="36">
        <v>1477</v>
      </c>
      <c r="J25" s="36">
        <v>1729</v>
      </c>
      <c r="K25" s="36">
        <v>1590</v>
      </c>
      <c r="L25" s="36">
        <v>1968</v>
      </c>
      <c r="M25" s="36">
        <v>1505</v>
      </c>
      <c r="N25" s="36">
        <v>1645</v>
      </c>
      <c r="O25" s="36">
        <v>1505</v>
      </c>
      <c r="P25" s="36">
        <v>1491</v>
      </c>
      <c r="Q25" s="36">
        <v>1645</v>
      </c>
      <c r="R25" s="36">
        <v>1562</v>
      </c>
      <c r="S25" s="36">
        <v>1632</v>
      </c>
      <c r="T25" s="36">
        <v>1393</v>
      </c>
      <c r="U25" s="36">
        <v>1407</v>
      </c>
      <c r="V25" s="36">
        <v>1407</v>
      </c>
      <c r="W25" s="36">
        <v>1715</v>
      </c>
      <c r="X25" s="36">
        <v>1631</v>
      </c>
      <c r="Y25" s="36">
        <v>1618</v>
      </c>
      <c r="Z25" s="36">
        <v>1926</v>
      </c>
      <c r="AA25" s="36">
        <v>1239</v>
      </c>
      <c r="AB25" s="36">
        <v>1589</v>
      </c>
      <c r="AC25" s="36">
        <v>1533</v>
      </c>
      <c r="AD25" s="36">
        <v>1702</v>
      </c>
      <c r="AE25" s="36">
        <v>1674</v>
      </c>
      <c r="AF25" s="37">
        <v>1814</v>
      </c>
      <c r="AG25" s="60">
        <v>49508</v>
      </c>
      <c r="AH25" s="20"/>
    </row>
    <row r="26" spans="1:34" s="1" customFormat="1" ht="14.25" customHeight="1" x14ac:dyDescent="0.45">
      <c r="A26" s="38" t="s">
        <v>35</v>
      </c>
      <c r="B26" s="35">
        <v>1505</v>
      </c>
      <c r="C26" s="36">
        <v>1729</v>
      </c>
      <c r="D26" s="36">
        <v>1786</v>
      </c>
      <c r="E26" s="36">
        <v>1646</v>
      </c>
      <c r="F26" s="36">
        <v>1547</v>
      </c>
      <c r="G26" s="36">
        <v>1603</v>
      </c>
      <c r="H26" s="36">
        <v>1435</v>
      </c>
      <c r="I26" s="36">
        <v>1505</v>
      </c>
      <c r="J26" s="36">
        <v>1771</v>
      </c>
      <c r="K26" s="36">
        <v>1702</v>
      </c>
      <c r="L26" s="36">
        <v>1814</v>
      </c>
      <c r="M26" s="36">
        <v>1561</v>
      </c>
      <c r="N26" s="36">
        <v>1463</v>
      </c>
      <c r="O26" s="36">
        <v>1477</v>
      </c>
      <c r="P26" s="36">
        <v>1449</v>
      </c>
      <c r="Q26" s="36">
        <v>1463</v>
      </c>
      <c r="R26" s="36">
        <v>1660</v>
      </c>
      <c r="S26" s="36">
        <v>1674</v>
      </c>
      <c r="T26" s="36">
        <v>1379</v>
      </c>
      <c r="U26" s="36">
        <v>1393</v>
      </c>
      <c r="V26" s="36">
        <v>1477</v>
      </c>
      <c r="W26" s="36">
        <v>1449</v>
      </c>
      <c r="X26" s="36">
        <v>1267</v>
      </c>
      <c r="Y26" s="36">
        <v>1618</v>
      </c>
      <c r="Z26" s="36">
        <v>1786</v>
      </c>
      <c r="AA26" s="36">
        <v>1449</v>
      </c>
      <c r="AB26" s="36">
        <v>1575</v>
      </c>
      <c r="AC26" s="36">
        <v>1449</v>
      </c>
      <c r="AD26" s="36">
        <v>1744</v>
      </c>
      <c r="AE26" s="36">
        <v>1590</v>
      </c>
      <c r="AF26" s="37">
        <v>1590</v>
      </c>
      <c r="AG26" s="60">
        <v>48556</v>
      </c>
      <c r="AH26" s="20"/>
    </row>
    <row r="27" spans="1:34" s="1" customFormat="1" ht="14.25" customHeight="1" x14ac:dyDescent="0.45">
      <c r="A27" s="38" t="s">
        <v>36</v>
      </c>
      <c r="B27" s="35">
        <v>1603</v>
      </c>
      <c r="C27" s="36">
        <v>1631</v>
      </c>
      <c r="D27" s="36">
        <v>1548</v>
      </c>
      <c r="E27" s="36">
        <v>1660</v>
      </c>
      <c r="F27" s="36">
        <v>1561</v>
      </c>
      <c r="G27" s="36">
        <v>1491</v>
      </c>
      <c r="H27" s="36">
        <v>1575</v>
      </c>
      <c r="I27" s="36">
        <v>1603</v>
      </c>
      <c r="J27" s="36">
        <v>1603</v>
      </c>
      <c r="K27" s="36">
        <v>1814</v>
      </c>
      <c r="L27" s="36">
        <v>1716</v>
      </c>
      <c r="M27" s="36">
        <v>1547</v>
      </c>
      <c r="N27" s="36">
        <v>1309</v>
      </c>
      <c r="O27" s="36">
        <v>1547</v>
      </c>
      <c r="P27" s="36">
        <v>1449</v>
      </c>
      <c r="Q27" s="36">
        <v>1645</v>
      </c>
      <c r="R27" s="36">
        <v>1408</v>
      </c>
      <c r="S27" s="36">
        <v>1590</v>
      </c>
      <c r="T27" s="36">
        <v>1421</v>
      </c>
      <c r="U27" s="36">
        <v>1435</v>
      </c>
      <c r="V27" s="36">
        <v>1589</v>
      </c>
      <c r="W27" s="36">
        <v>1575</v>
      </c>
      <c r="X27" s="36">
        <v>1561</v>
      </c>
      <c r="Y27" s="36">
        <v>1632</v>
      </c>
      <c r="Z27" s="36">
        <v>1912</v>
      </c>
      <c r="AA27" s="36">
        <v>1379</v>
      </c>
      <c r="AB27" s="36">
        <v>1589</v>
      </c>
      <c r="AC27" s="36">
        <v>1477</v>
      </c>
      <c r="AD27" s="36">
        <v>1730</v>
      </c>
      <c r="AE27" s="36">
        <v>1702</v>
      </c>
      <c r="AF27" s="37">
        <v>1730</v>
      </c>
      <c r="AG27" s="60">
        <v>49032</v>
      </c>
      <c r="AH27" s="20"/>
    </row>
    <row r="28" spans="1:34" s="1" customFormat="1" ht="14.25" customHeight="1" x14ac:dyDescent="0.45">
      <c r="A28" s="38" t="s">
        <v>37</v>
      </c>
      <c r="B28" s="35">
        <v>1407</v>
      </c>
      <c r="C28" s="36">
        <v>1631</v>
      </c>
      <c r="D28" s="36">
        <v>1744</v>
      </c>
      <c r="E28" s="36">
        <v>1688</v>
      </c>
      <c r="F28" s="36">
        <v>1491</v>
      </c>
      <c r="G28" s="36">
        <v>1183</v>
      </c>
      <c r="H28" s="36">
        <v>1757</v>
      </c>
      <c r="I28" s="36">
        <v>1533</v>
      </c>
      <c r="J28" s="36">
        <v>1603</v>
      </c>
      <c r="K28" s="36">
        <v>1632</v>
      </c>
      <c r="L28" s="36">
        <v>1786</v>
      </c>
      <c r="M28" s="36">
        <v>1561</v>
      </c>
      <c r="N28" s="36">
        <v>1365</v>
      </c>
      <c r="O28" s="36">
        <v>1505</v>
      </c>
      <c r="P28" s="36">
        <v>1197</v>
      </c>
      <c r="Q28" s="36">
        <v>1547</v>
      </c>
      <c r="R28" s="36">
        <v>1394</v>
      </c>
      <c r="S28" s="36">
        <v>1632</v>
      </c>
      <c r="T28" s="36">
        <v>1323</v>
      </c>
      <c r="U28" s="36">
        <v>1449</v>
      </c>
      <c r="V28" s="36">
        <v>1477</v>
      </c>
      <c r="W28" s="36">
        <v>1533</v>
      </c>
      <c r="X28" s="36">
        <v>1603</v>
      </c>
      <c r="Y28" s="36">
        <v>1548</v>
      </c>
      <c r="Z28" s="36">
        <v>1772</v>
      </c>
      <c r="AA28" s="36">
        <v>1435</v>
      </c>
      <c r="AB28" s="36">
        <v>1645</v>
      </c>
      <c r="AC28" s="36">
        <v>1449</v>
      </c>
      <c r="AD28" s="36">
        <v>1716</v>
      </c>
      <c r="AE28" s="36">
        <v>1702</v>
      </c>
      <c r="AF28" s="37">
        <v>1856</v>
      </c>
      <c r="AG28" s="60">
        <v>48164</v>
      </c>
      <c r="AH28" s="20"/>
    </row>
    <row r="29" spans="1:34" s="1" customFormat="1" ht="14.25" customHeight="1" x14ac:dyDescent="0.45">
      <c r="A29" s="38" t="s">
        <v>38</v>
      </c>
      <c r="B29" s="35">
        <v>1463</v>
      </c>
      <c r="C29" s="36">
        <v>1533</v>
      </c>
      <c r="D29" s="36">
        <v>1786</v>
      </c>
      <c r="E29" s="36">
        <v>1800</v>
      </c>
      <c r="F29" s="36">
        <v>1575</v>
      </c>
      <c r="G29" s="36">
        <v>1435</v>
      </c>
      <c r="H29" s="36">
        <v>1365</v>
      </c>
      <c r="I29" s="36">
        <v>1617</v>
      </c>
      <c r="J29" s="36">
        <v>1617</v>
      </c>
      <c r="K29" s="36">
        <v>1772</v>
      </c>
      <c r="L29" s="36">
        <v>1856</v>
      </c>
      <c r="M29" s="36">
        <v>1351</v>
      </c>
      <c r="N29" s="36">
        <v>1183</v>
      </c>
      <c r="O29" s="36">
        <v>1295</v>
      </c>
      <c r="P29" s="36">
        <v>1449</v>
      </c>
      <c r="Q29" s="36">
        <v>1687</v>
      </c>
      <c r="R29" s="36">
        <v>1674</v>
      </c>
      <c r="S29" s="36">
        <v>1674</v>
      </c>
      <c r="T29" s="36">
        <v>1561</v>
      </c>
      <c r="U29" s="36">
        <v>1393</v>
      </c>
      <c r="V29" s="36">
        <v>1575</v>
      </c>
      <c r="W29" s="36">
        <v>1421</v>
      </c>
      <c r="X29" s="36">
        <v>1617</v>
      </c>
      <c r="Y29" s="36">
        <v>1716</v>
      </c>
      <c r="Z29" s="36">
        <v>1716</v>
      </c>
      <c r="AA29" s="36">
        <v>1351</v>
      </c>
      <c r="AB29" s="36">
        <v>1533</v>
      </c>
      <c r="AC29" s="36">
        <v>1477</v>
      </c>
      <c r="AD29" s="36">
        <v>1520</v>
      </c>
      <c r="AE29" s="36">
        <v>1450</v>
      </c>
      <c r="AF29" s="37">
        <v>1730</v>
      </c>
      <c r="AG29" s="60">
        <v>48192</v>
      </c>
      <c r="AH29" s="20"/>
    </row>
    <row r="30" spans="1:34" s="1" customFormat="1" ht="14.25" customHeight="1" x14ac:dyDescent="0.45">
      <c r="A30" s="38" t="s">
        <v>39</v>
      </c>
      <c r="B30" s="35">
        <v>1435</v>
      </c>
      <c r="C30" s="36">
        <v>1477</v>
      </c>
      <c r="D30" s="36">
        <v>1660</v>
      </c>
      <c r="E30" s="36">
        <v>1730</v>
      </c>
      <c r="F30" s="36">
        <v>1659</v>
      </c>
      <c r="G30" s="36">
        <v>1519</v>
      </c>
      <c r="H30" s="36">
        <v>1225</v>
      </c>
      <c r="I30" s="36">
        <v>1631</v>
      </c>
      <c r="J30" s="36">
        <v>1477</v>
      </c>
      <c r="K30" s="36">
        <v>1828</v>
      </c>
      <c r="L30" s="36">
        <v>1898</v>
      </c>
      <c r="M30" s="36">
        <v>1449</v>
      </c>
      <c r="N30" s="36">
        <v>1155</v>
      </c>
      <c r="O30" s="36">
        <v>1183</v>
      </c>
      <c r="P30" s="36">
        <v>1225</v>
      </c>
      <c r="Q30" s="36">
        <v>1505</v>
      </c>
      <c r="R30" s="36">
        <v>1562</v>
      </c>
      <c r="S30" s="36">
        <v>1674</v>
      </c>
      <c r="T30" s="36">
        <v>1435</v>
      </c>
      <c r="U30" s="36">
        <v>1463</v>
      </c>
      <c r="V30" s="36">
        <v>1491</v>
      </c>
      <c r="W30" s="36">
        <v>1421</v>
      </c>
      <c r="X30" s="36">
        <v>1547</v>
      </c>
      <c r="Y30" s="36">
        <v>1492</v>
      </c>
      <c r="Z30" s="36">
        <v>1674</v>
      </c>
      <c r="AA30" s="36">
        <v>1421</v>
      </c>
      <c r="AB30" s="36">
        <v>1477</v>
      </c>
      <c r="AC30" s="36">
        <v>1533</v>
      </c>
      <c r="AD30" s="36">
        <v>1758</v>
      </c>
      <c r="AE30" s="36">
        <v>1674</v>
      </c>
      <c r="AF30" s="37">
        <v>1604</v>
      </c>
      <c r="AG30" s="60">
        <v>47282</v>
      </c>
      <c r="AH30" s="20"/>
    </row>
    <row r="31" spans="1:34" s="1" customFormat="1" ht="14.25" customHeight="1" x14ac:dyDescent="0.45">
      <c r="A31" s="38" t="s">
        <v>40</v>
      </c>
      <c r="B31" s="35">
        <v>1547</v>
      </c>
      <c r="C31" s="36">
        <v>1407</v>
      </c>
      <c r="D31" s="36">
        <v>1520</v>
      </c>
      <c r="E31" s="36">
        <v>1646</v>
      </c>
      <c r="F31" s="36">
        <v>1631</v>
      </c>
      <c r="G31" s="36">
        <v>1435</v>
      </c>
      <c r="H31" s="36">
        <v>1015</v>
      </c>
      <c r="I31" s="36">
        <v>1673</v>
      </c>
      <c r="J31" s="36">
        <v>1631</v>
      </c>
      <c r="K31" s="36">
        <v>1814</v>
      </c>
      <c r="L31" s="36">
        <v>1772</v>
      </c>
      <c r="M31" s="36">
        <v>1477</v>
      </c>
      <c r="N31" s="36">
        <v>1715</v>
      </c>
      <c r="O31" s="36">
        <v>1351</v>
      </c>
      <c r="P31" s="36">
        <v>1547</v>
      </c>
      <c r="Q31" s="36">
        <v>1421</v>
      </c>
      <c r="R31" s="36">
        <v>1478</v>
      </c>
      <c r="S31" s="36">
        <v>1632</v>
      </c>
      <c r="T31" s="36">
        <v>1533</v>
      </c>
      <c r="U31" s="36">
        <v>1435</v>
      </c>
      <c r="V31" s="36">
        <v>1519</v>
      </c>
      <c r="W31" s="36">
        <v>1099</v>
      </c>
      <c r="X31" s="36">
        <v>1225</v>
      </c>
      <c r="Y31" s="36">
        <v>1814</v>
      </c>
      <c r="Z31" s="36">
        <v>1772</v>
      </c>
      <c r="AA31" s="36">
        <v>1421</v>
      </c>
      <c r="AB31" s="36">
        <v>1547</v>
      </c>
      <c r="AC31" s="36">
        <v>1519</v>
      </c>
      <c r="AD31" s="36">
        <v>1660</v>
      </c>
      <c r="AE31" s="36">
        <v>1590</v>
      </c>
      <c r="AF31" s="37">
        <v>1716</v>
      </c>
      <c r="AG31" s="60">
        <v>47562</v>
      </c>
      <c r="AH31" s="20"/>
    </row>
    <row r="32" spans="1:34" s="1" customFormat="1" ht="14.25" customHeight="1" x14ac:dyDescent="0.45">
      <c r="A32" s="38" t="s">
        <v>41</v>
      </c>
      <c r="B32" s="35">
        <v>1463</v>
      </c>
      <c r="C32" s="36">
        <v>1351</v>
      </c>
      <c r="D32" s="36">
        <v>1688</v>
      </c>
      <c r="E32" s="36">
        <v>1758</v>
      </c>
      <c r="F32" s="36">
        <v>1589</v>
      </c>
      <c r="G32" s="36">
        <v>1463</v>
      </c>
      <c r="H32" s="36">
        <v>1071</v>
      </c>
      <c r="I32" s="36">
        <v>1743</v>
      </c>
      <c r="J32" s="36">
        <v>1519</v>
      </c>
      <c r="K32" s="36">
        <v>1730</v>
      </c>
      <c r="L32" s="36">
        <v>2206</v>
      </c>
      <c r="M32" s="36">
        <v>1547</v>
      </c>
      <c r="N32" s="36">
        <v>1939</v>
      </c>
      <c r="O32" s="36">
        <v>1421</v>
      </c>
      <c r="P32" s="36">
        <v>1505</v>
      </c>
      <c r="Q32" s="36">
        <v>1477</v>
      </c>
      <c r="R32" s="36">
        <v>1730</v>
      </c>
      <c r="S32" s="36">
        <v>1646</v>
      </c>
      <c r="T32" s="36">
        <v>1617</v>
      </c>
      <c r="U32" s="36">
        <v>1449</v>
      </c>
      <c r="V32" s="36">
        <v>1365</v>
      </c>
      <c r="W32" s="36">
        <v>1309</v>
      </c>
      <c r="X32" s="36">
        <v>1547</v>
      </c>
      <c r="Y32" s="36">
        <v>1856</v>
      </c>
      <c r="Z32" s="36">
        <v>1674</v>
      </c>
      <c r="AA32" s="36">
        <v>1477</v>
      </c>
      <c r="AB32" s="36">
        <v>1421</v>
      </c>
      <c r="AC32" s="36">
        <v>1477</v>
      </c>
      <c r="AD32" s="36">
        <v>1758</v>
      </c>
      <c r="AE32" s="36">
        <v>1674</v>
      </c>
      <c r="AF32" s="37">
        <v>1646</v>
      </c>
      <c r="AG32" s="60">
        <v>49116</v>
      </c>
      <c r="AH32" s="20"/>
    </row>
    <row r="33" spans="1:34" s="1" customFormat="1" ht="14.25" customHeight="1" x14ac:dyDescent="0.45">
      <c r="A33" s="31" t="s">
        <v>42</v>
      </c>
      <c r="B33" s="32">
        <v>1449</v>
      </c>
      <c r="C33" s="33">
        <v>1421</v>
      </c>
      <c r="D33" s="33">
        <v>1548</v>
      </c>
      <c r="E33" s="33">
        <v>1646</v>
      </c>
      <c r="F33" s="33">
        <v>1561</v>
      </c>
      <c r="G33" s="33">
        <v>1463</v>
      </c>
      <c r="H33" s="33">
        <v>1435</v>
      </c>
      <c r="I33" s="33">
        <v>1659</v>
      </c>
      <c r="J33" s="33">
        <v>1659</v>
      </c>
      <c r="K33" s="33">
        <v>1996</v>
      </c>
      <c r="L33" s="33">
        <v>1856</v>
      </c>
      <c r="M33" s="33">
        <v>1645</v>
      </c>
      <c r="N33" s="33">
        <v>2163</v>
      </c>
      <c r="O33" s="33">
        <v>1519</v>
      </c>
      <c r="P33" s="33">
        <v>1617</v>
      </c>
      <c r="Q33" s="33">
        <v>1477</v>
      </c>
      <c r="R33" s="33">
        <v>1688</v>
      </c>
      <c r="S33" s="33">
        <v>1744</v>
      </c>
      <c r="T33" s="33">
        <v>1519</v>
      </c>
      <c r="U33" s="33">
        <v>1519</v>
      </c>
      <c r="V33" s="33">
        <v>1365</v>
      </c>
      <c r="W33" s="33">
        <v>1533</v>
      </c>
      <c r="X33" s="33">
        <v>1519</v>
      </c>
      <c r="Y33" s="33">
        <v>1800</v>
      </c>
      <c r="Z33" s="33">
        <v>1786</v>
      </c>
      <c r="AA33" s="33">
        <v>1477</v>
      </c>
      <c r="AB33" s="33">
        <v>1561</v>
      </c>
      <c r="AC33" s="33">
        <v>1645</v>
      </c>
      <c r="AD33" s="33">
        <v>1660</v>
      </c>
      <c r="AE33" s="33">
        <v>1646</v>
      </c>
      <c r="AF33" s="34">
        <v>1548</v>
      </c>
      <c r="AG33" s="60">
        <v>50124</v>
      </c>
      <c r="AH33" s="20"/>
    </row>
    <row r="34" spans="1:34" s="1" customFormat="1" ht="14.25" customHeight="1" x14ac:dyDescent="0.45">
      <c r="A34" s="31" t="s">
        <v>43</v>
      </c>
      <c r="B34" s="35">
        <v>1463</v>
      </c>
      <c r="C34" s="36">
        <v>1631</v>
      </c>
      <c r="D34" s="36">
        <v>1660</v>
      </c>
      <c r="E34" s="36">
        <v>1562</v>
      </c>
      <c r="F34" s="36">
        <v>1575</v>
      </c>
      <c r="G34" s="36">
        <v>1547</v>
      </c>
      <c r="H34" s="36">
        <v>1673</v>
      </c>
      <c r="I34" s="36">
        <v>1715</v>
      </c>
      <c r="J34" s="36">
        <v>1575</v>
      </c>
      <c r="K34" s="36">
        <v>1996</v>
      </c>
      <c r="L34" s="36">
        <v>1870</v>
      </c>
      <c r="M34" s="36">
        <v>1589</v>
      </c>
      <c r="N34" s="36">
        <v>2191</v>
      </c>
      <c r="O34" s="36">
        <v>1533</v>
      </c>
      <c r="P34" s="36">
        <v>1603</v>
      </c>
      <c r="Q34" s="36">
        <v>1589</v>
      </c>
      <c r="R34" s="36">
        <v>1772</v>
      </c>
      <c r="S34" s="36">
        <v>1758</v>
      </c>
      <c r="T34" s="36">
        <v>1547</v>
      </c>
      <c r="U34" s="36">
        <v>1449</v>
      </c>
      <c r="V34" s="36">
        <v>1967</v>
      </c>
      <c r="W34" s="36">
        <v>1505</v>
      </c>
      <c r="X34" s="36">
        <v>1519</v>
      </c>
      <c r="Y34" s="36">
        <v>1842</v>
      </c>
      <c r="Z34" s="36">
        <v>1786</v>
      </c>
      <c r="AA34" s="36">
        <v>1575</v>
      </c>
      <c r="AB34" s="36">
        <v>1603</v>
      </c>
      <c r="AC34" s="36">
        <v>1603</v>
      </c>
      <c r="AD34" s="36">
        <v>1716</v>
      </c>
      <c r="AE34" s="36">
        <v>1632</v>
      </c>
      <c r="AF34" s="37">
        <v>1716</v>
      </c>
      <c r="AG34" s="60">
        <v>51762</v>
      </c>
      <c r="AH34" s="20"/>
    </row>
    <row r="35" spans="1:34" s="1" customFormat="1" ht="14.25" customHeight="1" x14ac:dyDescent="0.45">
      <c r="A35" s="38" t="s">
        <v>44</v>
      </c>
      <c r="B35" s="35">
        <v>1547</v>
      </c>
      <c r="C35" s="36">
        <v>1351</v>
      </c>
      <c r="D35" s="36">
        <v>1562</v>
      </c>
      <c r="E35" s="36">
        <v>1674</v>
      </c>
      <c r="F35" s="36">
        <v>1617</v>
      </c>
      <c r="G35" s="36">
        <v>1407</v>
      </c>
      <c r="H35" s="36">
        <v>1575</v>
      </c>
      <c r="I35" s="36">
        <v>1617</v>
      </c>
      <c r="J35" s="36">
        <v>1477</v>
      </c>
      <c r="K35" s="36">
        <v>1870</v>
      </c>
      <c r="L35" s="36">
        <v>1870</v>
      </c>
      <c r="M35" s="36">
        <v>1477</v>
      </c>
      <c r="N35" s="36">
        <v>2415</v>
      </c>
      <c r="O35" s="36">
        <v>1631</v>
      </c>
      <c r="P35" s="36">
        <v>1519</v>
      </c>
      <c r="Q35" s="36">
        <v>1337</v>
      </c>
      <c r="R35" s="36">
        <v>1632</v>
      </c>
      <c r="S35" s="36">
        <v>1646</v>
      </c>
      <c r="T35" s="36">
        <v>1533</v>
      </c>
      <c r="U35" s="36">
        <v>1365</v>
      </c>
      <c r="V35" s="36">
        <v>1883</v>
      </c>
      <c r="W35" s="36">
        <v>1421</v>
      </c>
      <c r="X35" s="36">
        <v>1645</v>
      </c>
      <c r="Y35" s="36">
        <v>1758</v>
      </c>
      <c r="Z35" s="36">
        <v>1814</v>
      </c>
      <c r="AA35" s="36">
        <v>1589</v>
      </c>
      <c r="AB35" s="36">
        <v>1645</v>
      </c>
      <c r="AC35" s="36">
        <v>1533</v>
      </c>
      <c r="AD35" s="36">
        <v>1632</v>
      </c>
      <c r="AE35" s="36">
        <v>1618</v>
      </c>
      <c r="AF35" s="37">
        <v>1590</v>
      </c>
      <c r="AG35" s="60">
        <v>50250</v>
      </c>
      <c r="AH35" s="16"/>
    </row>
    <row r="36" spans="1:34" s="1" customFormat="1" ht="14.25" customHeight="1" x14ac:dyDescent="0.45">
      <c r="A36" s="38" t="s">
        <v>45</v>
      </c>
      <c r="B36" s="35">
        <v>1491</v>
      </c>
      <c r="C36" s="36">
        <v>1435</v>
      </c>
      <c r="D36" s="36">
        <v>1534</v>
      </c>
      <c r="E36" s="36">
        <v>1702</v>
      </c>
      <c r="F36" s="36">
        <v>1575</v>
      </c>
      <c r="G36" s="36">
        <v>1505</v>
      </c>
      <c r="H36" s="36">
        <v>1729</v>
      </c>
      <c r="I36" s="36">
        <v>1827</v>
      </c>
      <c r="J36" s="36">
        <v>1715</v>
      </c>
      <c r="K36" s="36">
        <v>1758</v>
      </c>
      <c r="L36" s="36">
        <v>1898</v>
      </c>
      <c r="M36" s="36">
        <v>1449</v>
      </c>
      <c r="N36" s="36">
        <v>2611</v>
      </c>
      <c r="O36" s="36">
        <v>1561</v>
      </c>
      <c r="P36" s="36">
        <v>1379</v>
      </c>
      <c r="Q36" s="36">
        <v>1113</v>
      </c>
      <c r="R36" s="36">
        <v>1576</v>
      </c>
      <c r="S36" s="36">
        <v>1800</v>
      </c>
      <c r="T36" s="36">
        <v>1491</v>
      </c>
      <c r="U36" s="36">
        <v>1267</v>
      </c>
      <c r="V36" s="36">
        <v>1589</v>
      </c>
      <c r="W36" s="36">
        <v>1547</v>
      </c>
      <c r="X36" s="36">
        <v>1645</v>
      </c>
      <c r="Y36" s="36">
        <v>1772</v>
      </c>
      <c r="Z36" s="36">
        <v>1744</v>
      </c>
      <c r="AA36" s="36">
        <v>1519</v>
      </c>
      <c r="AB36" s="36">
        <v>1477</v>
      </c>
      <c r="AC36" s="36">
        <v>1477</v>
      </c>
      <c r="AD36" s="36">
        <v>1590</v>
      </c>
      <c r="AE36" s="36">
        <v>1548</v>
      </c>
      <c r="AF36" s="37">
        <v>1730</v>
      </c>
      <c r="AG36" s="60">
        <v>50054</v>
      </c>
      <c r="AH36" s="16"/>
    </row>
    <row r="37" spans="1:34" s="1" customFormat="1" ht="14.25" customHeight="1" x14ac:dyDescent="0.45">
      <c r="A37" s="38" t="s">
        <v>46</v>
      </c>
      <c r="B37" s="35">
        <v>1351</v>
      </c>
      <c r="C37" s="36">
        <v>1337</v>
      </c>
      <c r="D37" s="36">
        <v>1590</v>
      </c>
      <c r="E37" s="36">
        <v>1632</v>
      </c>
      <c r="F37" s="36">
        <v>1673</v>
      </c>
      <c r="G37" s="36">
        <v>1463</v>
      </c>
      <c r="H37" s="36">
        <v>1617</v>
      </c>
      <c r="I37" s="36">
        <v>1813</v>
      </c>
      <c r="J37" s="36">
        <v>1393</v>
      </c>
      <c r="K37" s="36">
        <v>1660</v>
      </c>
      <c r="L37" s="36">
        <v>1660</v>
      </c>
      <c r="M37" s="36">
        <v>1421</v>
      </c>
      <c r="N37" s="36">
        <v>2821</v>
      </c>
      <c r="O37" s="36">
        <v>1561</v>
      </c>
      <c r="P37" s="36">
        <v>1379</v>
      </c>
      <c r="Q37" s="36">
        <v>1463</v>
      </c>
      <c r="R37" s="36">
        <v>1632</v>
      </c>
      <c r="S37" s="36">
        <v>1744</v>
      </c>
      <c r="T37" s="36">
        <v>1323</v>
      </c>
      <c r="U37" s="36">
        <v>1309</v>
      </c>
      <c r="V37" s="36">
        <v>1645</v>
      </c>
      <c r="W37" s="36">
        <v>1463</v>
      </c>
      <c r="X37" s="36">
        <v>1337</v>
      </c>
      <c r="Y37" s="36">
        <v>1744</v>
      </c>
      <c r="Z37" s="36">
        <v>1772</v>
      </c>
      <c r="AA37" s="36">
        <v>1477</v>
      </c>
      <c r="AB37" s="36">
        <v>1421</v>
      </c>
      <c r="AC37" s="36">
        <v>1449</v>
      </c>
      <c r="AD37" s="36">
        <v>1730</v>
      </c>
      <c r="AE37" s="36">
        <v>1772</v>
      </c>
      <c r="AF37" s="37">
        <v>1786</v>
      </c>
      <c r="AG37" s="60">
        <v>49438</v>
      </c>
      <c r="AH37" s="2"/>
    </row>
    <row r="38" spans="1:34" s="1" customFormat="1" ht="14.25" customHeight="1" x14ac:dyDescent="0.45">
      <c r="A38" s="38" t="s">
        <v>47</v>
      </c>
      <c r="B38" s="35">
        <v>1393</v>
      </c>
      <c r="C38" s="36">
        <v>1631</v>
      </c>
      <c r="D38" s="36">
        <v>1590</v>
      </c>
      <c r="E38" s="36">
        <v>1660</v>
      </c>
      <c r="F38" s="36">
        <v>1491</v>
      </c>
      <c r="G38" s="36">
        <v>1435</v>
      </c>
      <c r="H38" s="36">
        <v>1407</v>
      </c>
      <c r="I38" s="36">
        <v>1799</v>
      </c>
      <c r="J38" s="36">
        <v>1715</v>
      </c>
      <c r="K38" s="36">
        <v>1912</v>
      </c>
      <c r="L38" s="36">
        <v>1828</v>
      </c>
      <c r="M38" s="36">
        <v>1491</v>
      </c>
      <c r="N38" s="36">
        <v>2835</v>
      </c>
      <c r="O38" s="36">
        <v>1463</v>
      </c>
      <c r="P38" s="36">
        <v>1631</v>
      </c>
      <c r="Q38" s="36">
        <v>1365</v>
      </c>
      <c r="R38" s="36">
        <v>1618</v>
      </c>
      <c r="S38" s="36">
        <v>1716</v>
      </c>
      <c r="T38" s="36">
        <v>1379</v>
      </c>
      <c r="U38" s="36">
        <v>1491</v>
      </c>
      <c r="V38" s="36">
        <v>1841</v>
      </c>
      <c r="W38" s="36">
        <v>1477</v>
      </c>
      <c r="X38" s="36">
        <v>1673</v>
      </c>
      <c r="Y38" s="36">
        <v>1800</v>
      </c>
      <c r="Z38" s="36">
        <v>1730</v>
      </c>
      <c r="AA38" s="36">
        <v>1435</v>
      </c>
      <c r="AB38" s="36">
        <v>1435</v>
      </c>
      <c r="AC38" s="36">
        <v>1561</v>
      </c>
      <c r="AD38" s="36">
        <v>1646</v>
      </c>
      <c r="AE38" s="36">
        <v>1562</v>
      </c>
      <c r="AF38" s="37">
        <v>1702</v>
      </c>
      <c r="AG38" s="60">
        <v>50712</v>
      </c>
      <c r="AH38" s="2"/>
    </row>
    <row r="39" spans="1:34" s="1" customFormat="1" ht="14.25" customHeight="1" x14ac:dyDescent="0.45">
      <c r="A39" s="38" t="s">
        <v>48</v>
      </c>
      <c r="B39" s="35">
        <v>1477</v>
      </c>
      <c r="C39" s="36">
        <v>1645</v>
      </c>
      <c r="D39" s="36">
        <v>1632</v>
      </c>
      <c r="E39" s="36">
        <v>1618</v>
      </c>
      <c r="F39" s="36">
        <v>1603</v>
      </c>
      <c r="G39" s="36">
        <v>1505</v>
      </c>
      <c r="H39" s="36">
        <v>1701</v>
      </c>
      <c r="I39" s="36">
        <v>1715</v>
      </c>
      <c r="J39" s="36">
        <v>1757</v>
      </c>
      <c r="K39" s="36">
        <v>1884</v>
      </c>
      <c r="L39" s="36">
        <v>1842</v>
      </c>
      <c r="M39" s="36">
        <v>1533</v>
      </c>
      <c r="N39" s="36">
        <v>2723</v>
      </c>
      <c r="O39" s="36">
        <v>1435</v>
      </c>
      <c r="P39" s="36">
        <v>1407</v>
      </c>
      <c r="Q39" s="36">
        <v>1799</v>
      </c>
      <c r="R39" s="36">
        <v>1632</v>
      </c>
      <c r="S39" s="36">
        <v>1716</v>
      </c>
      <c r="T39" s="36">
        <v>1561</v>
      </c>
      <c r="U39" s="36">
        <v>1365</v>
      </c>
      <c r="V39" s="36">
        <v>1673</v>
      </c>
      <c r="W39" s="36">
        <v>1603</v>
      </c>
      <c r="X39" s="36">
        <v>1421</v>
      </c>
      <c r="Y39" s="36">
        <v>1786</v>
      </c>
      <c r="Z39" s="36">
        <v>1828</v>
      </c>
      <c r="AA39" s="36">
        <v>1449</v>
      </c>
      <c r="AB39" s="36">
        <v>1477</v>
      </c>
      <c r="AC39" s="36">
        <v>1533</v>
      </c>
      <c r="AD39" s="36">
        <v>1688</v>
      </c>
      <c r="AE39" s="36">
        <v>1702</v>
      </c>
      <c r="AF39" s="37">
        <v>1800</v>
      </c>
      <c r="AG39" s="60">
        <v>51510</v>
      </c>
      <c r="AH39" s="2"/>
    </row>
    <row r="40" spans="1:34" s="1" customFormat="1" ht="14.25" customHeight="1" x14ac:dyDescent="0.45">
      <c r="A40" s="38" t="s">
        <v>49</v>
      </c>
      <c r="B40" s="35">
        <v>1519</v>
      </c>
      <c r="C40" s="36">
        <v>1407</v>
      </c>
      <c r="D40" s="36">
        <v>1534</v>
      </c>
      <c r="E40" s="36">
        <v>1562</v>
      </c>
      <c r="F40" s="36">
        <v>1561</v>
      </c>
      <c r="G40" s="36">
        <v>1519</v>
      </c>
      <c r="H40" s="36">
        <v>1547</v>
      </c>
      <c r="I40" s="36">
        <v>1673</v>
      </c>
      <c r="J40" s="36">
        <v>1603</v>
      </c>
      <c r="K40" s="36">
        <v>1870</v>
      </c>
      <c r="L40" s="36">
        <v>2080</v>
      </c>
      <c r="M40" s="36">
        <v>1337</v>
      </c>
      <c r="N40" s="36">
        <v>2443</v>
      </c>
      <c r="O40" s="36">
        <v>1505</v>
      </c>
      <c r="P40" s="36">
        <v>1407</v>
      </c>
      <c r="Q40" s="36">
        <v>1435</v>
      </c>
      <c r="R40" s="36">
        <v>1758</v>
      </c>
      <c r="S40" s="36">
        <v>1800</v>
      </c>
      <c r="T40" s="36">
        <v>1351</v>
      </c>
      <c r="U40" s="36">
        <v>1505</v>
      </c>
      <c r="V40" s="36">
        <v>1533</v>
      </c>
      <c r="W40" s="36">
        <v>1505</v>
      </c>
      <c r="X40" s="36">
        <v>1505</v>
      </c>
      <c r="Y40" s="36">
        <v>1884</v>
      </c>
      <c r="Z40" s="36">
        <v>1562</v>
      </c>
      <c r="AA40" s="36">
        <v>1519</v>
      </c>
      <c r="AB40" s="36">
        <v>1547</v>
      </c>
      <c r="AC40" s="36">
        <v>1645</v>
      </c>
      <c r="AD40" s="36">
        <v>1674</v>
      </c>
      <c r="AE40" s="36">
        <v>1702</v>
      </c>
      <c r="AF40" s="37">
        <v>1688</v>
      </c>
      <c r="AG40" s="60">
        <v>50180</v>
      </c>
      <c r="AH40" s="2"/>
    </row>
    <row r="41" spans="1:34" s="1" customFormat="1" ht="14.25" customHeight="1" x14ac:dyDescent="0.45">
      <c r="A41" s="38" t="s">
        <v>50</v>
      </c>
      <c r="B41" s="35">
        <v>1547</v>
      </c>
      <c r="C41" s="36">
        <v>1463</v>
      </c>
      <c r="D41" s="36">
        <v>1576</v>
      </c>
      <c r="E41" s="36">
        <v>1660</v>
      </c>
      <c r="F41" s="36">
        <v>1533</v>
      </c>
      <c r="G41" s="36">
        <v>1267</v>
      </c>
      <c r="H41" s="36">
        <v>1547</v>
      </c>
      <c r="I41" s="36">
        <v>1617</v>
      </c>
      <c r="J41" s="36">
        <v>1589</v>
      </c>
      <c r="K41" s="36">
        <v>1786</v>
      </c>
      <c r="L41" s="36">
        <v>1884</v>
      </c>
      <c r="M41" s="36">
        <v>1519</v>
      </c>
      <c r="N41" s="36">
        <v>2359</v>
      </c>
      <c r="O41" s="36">
        <v>1043</v>
      </c>
      <c r="P41" s="36">
        <v>1491</v>
      </c>
      <c r="Q41" s="36">
        <v>1449</v>
      </c>
      <c r="R41" s="36">
        <v>1520</v>
      </c>
      <c r="S41" s="36">
        <v>1800</v>
      </c>
      <c r="T41" s="36">
        <v>1379</v>
      </c>
      <c r="U41" s="36">
        <v>1491</v>
      </c>
      <c r="V41" s="36">
        <v>1505</v>
      </c>
      <c r="W41" s="36">
        <v>1449</v>
      </c>
      <c r="X41" s="36">
        <v>1575</v>
      </c>
      <c r="Y41" s="36">
        <v>1758</v>
      </c>
      <c r="Z41" s="36">
        <v>1800</v>
      </c>
      <c r="AA41" s="36">
        <v>1631</v>
      </c>
      <c r="AB41" s="36">
        <v>1351</v>
      </c>
      <c r="AC41" s="36">
        <v>1505</v>
      </c>
      <c r="AD41" s="36">
        <v>1618</v>
      </c>
      <c r="AE41" s="36">
        <v>1674</v>
      </c>
      <c r="AF41" s="37">
        <v>1534</v>
      </c>
      <c r="AG41" s="60">
        <v>48920</v>
      </c>
      <c r="AH41" s="2"/>
    </row>
    <row r="42" spans="1:34" s="1" customFormat="1" ht="14.25" customHeight="1" x14ac:dyDescent="0.45">
      <c r="A42" s="38" t="s">
        <v>51</v>
      </c>
      <c r="B42" s="35">
        <v>1239</v>
      </c>
      <c r="C42" s="36">
        <v>1365</v>
      </c>
      <c r="D42" s="36">
        <v>1464</v>
      </c>
      <c r="E42" s="36">
        <v>1590</v>
      </c>
      <c r="F42" s="36">
        <v>1533</v>
      </c>
      <c r="G42" s="36">
        <v>1351</v>
      </c>
      <c r="H42" s="36">
        <v>1519</v>
      </c>
      <c r="I42" s="36">
        <v>1743</v>
      </c>
      <c r="J42" s="36">
        <v>1337</v>
      </c>
      <c r="K42" s="36">
        <v>1604</v>
      </c>
      <c r="L42" s="36">
        <v>1940</v>
      </c>
      <c r="M42" s="36">
        <v>1379</v>
      </c>
      <c r="N42" s="36">
        <v>2709</v>
      </c>
      <c r="O42" s="36">
        <v>1141</v>
      </c>
      <c r="P42" s="36">
        <v>1645</v>
      </c>
      <c r="Q42" s="36">
        <v>1421</v>
      </c>
      <c r="R42" s="36">
        <v>1632</v>
      </c>
      <c r="S42" s="36">
        <v>1674</v>
      </c>
      <c r="T42" s="36">
        <v>1351</v>
      </c>
      <c r="U42" s="36">
        <v>1197</v>
      </c>
      <c r="V42" s="36">
        <v>1435</v>
      </c>
      <c r="W42" s="36">
        <v>1449</v>
      </c>
      <c r="X42" s="36">
        <v>1477</v>
      </c>
      <c r="Y42" s="36">
        <v>1828</v>
      </c>
      <c r="Z42" s="36">
        <v>1800</v>
      </c>
      <c r="AA42" s="36">
        <v>1631</v>
      </c>
      <c r="AB42" s="36">
        <v>1421</v>
      </c>
      <c r="AC42" s="36">
        <v>1407</v>
      </c>
      <c r="AD42" s="36">
        <v>1800</v>
      </c>
      <c r="AE42" s="36">
        <v>1618</v>
      </c>
      <c r="AF42" s="37">
        <v>1730</v>
      </c>
      <c r="AG42" s="60">
        <v>48430</v>
      </c>
      <c r="AH42" s="2"/>
    </row>
    <row r="43" spans="1:34" s="1" customFormat="1" ht="14.25" customHeight="1" x14ac:dyDescent="0.45">
      <c r="A43" s="38" t="s">
        <v>52</v>
      </c>
      <c r="B43" s="35">
        <v>1463</v>
      </c>
      <c r="C43" s="36">
        <v>1533</v>
      </c>
      <c r="D43" s="36">
        <v>1674</v>
      </c>
      <c r="E43" s="36">
        <v>1758</v>
      </c>
      <c r="F43" s="36">
        <v>1463</v>
      </c>
      <c r="G43" s="36">
        <v>1659</v>
      </c>
      <c r="H43" s="36">
        <v>1589</v>
      </c>
      <c r="I43" s="36">
        <v>1841</v>
      </c>
      <c r="J43" s="36">
        <v>1575</v>
      </c>
      <c r="K43" s="36">
        <v>1478</v>
      </c>
      <c r="L43" s="36">
        <v>1730</v>
      </c>
      <c r="M43" s="36">
        <v>1617</v>
      </c>
      <c r="N43" s="36">
        <v>2709</v>
      </c>
      <c r="O43" s="36">
        <v>1295</v>
      </c>
      <c r="P43" s="36">
        <v>1729</v>
      </c>
      <c r="Q43" s="36">
        <v>1477</v>
      </c>
      <c r="R43" s="36">
        <v>1730</v>
      </c>
      <c r="S43" s="36">
        <v>1786</v>
      </c>
      <c r="T43" s="36">
        <v>1449</v>
      </c>
      <c r="U43" s="36">
        <v>1309</v>
      </c>
      <c r="V43" s="36">
        <v>1561</v>
      </c>
      <c r="W43" s="36">
        <v>1519</v>
      </c>
      <c r="X43" s="36">
        <v>1407</v>
      </c>
      <c r="Y43" s="36">
        <v>1632</v>
      </c>
      <c r="Z43" s="36">
        <v>1758</v>
      </c>
      <c r="AA43" s="36">
        <v>1547</v>
      </c>
      <c r="AB43" s="36">
        <v>1547</v>
      </c>
      <c r="AC43" s="36">
        <v>1575</v>
      </c>
      <c r="AD43" s="36">
        <v>1800</v>
      </c>
      <c r="AE43" s="36">
        <v>1576</v>
      </c>
      <c r="AF43" s="37">
        <v>1730</v>
      </c>
      <c r="AG43" s="60">
        <v>50516</v>
      </c>
      <c r="AH43" s="2"/>
    </row>
    <row r="44" spans="1:34" s="1" customFormat="1" ht="14.25" customHeight="1" x14ac:dyDescent="0.45">
      <c r="A44" s="38" t="s">
        <v>53</v>
      </c>
      <c r="B44" s="35">
        <v>1463</v>
      </c>
      <c r="C44" s="36">
        <v>1463</v>
      </c>
      <c r="D44" s="36">
        <v>1674</v>
      </c>
      <c r="E44" s="36">
        <v>1800</v>
      </c>
      <c r="F44" s="36">
        <v>1617</v>
      </c>
      <c r="G44" s="36">
        <v>1491</v>
      </c>
      <c r="H44" s="36">
        <v>1701</v>
      </c>
      <c r="I44" s="36">
        <v>1799</v>
      </c>
      <c r="J44" s="36">
        <v>1295</v>
      </c>
      <c r="K44" s="36">
        <v>1828</v>
      </c>
      <c r="L44" s="36">
        <v>1968</v>
      </c>
      <c r="M44" s="36">
        <v>1463</v>
      </c>
      <c r="N44" s="36">
        <v>2667</v>
      </c>
      <c r="O44" s="36">
        <v>1575</v>
      </c>
      <c r="P44" s="36">
        <v>1799</v>
      </c>
      <c r="Q44" s="36">
        <v>1407</v>
      </c>
      <c r="R44" s="36">
        <v>1772</v>
      </c>
      <c r="S44" s="36">
        <v>1786</v>
      </c>
      <c r="T44" s="36">
        <v>1435</v>
      </c>
      <c r="U44" s="36">
        <v>1421</v>
      </c>
      <c r="V44" s="36">
        <v>1393</v>
      </c>
      <c r="W44" s="36">
        <v>1869</v>
      </c>
      <c r="X44" s="36">
        <v>1449</v>
      </c>
      <c r="Y44" s="36">
        <v>1968</v>
      </c>
      <c r="Z44" s="36">
        <v>1702</v>
      </c>
      <c r="AA44" s="36">
        <v>1603</v>
      </c>
      <c r="AB44" s="36">
        <v>1113</v>
      </c>
      <c r="AC44" s="36">
        <v>1617</v>
      </c>
      <c r="AD44" s="36">
        <v>1590</v>
      </c>
      <c r="AE44" s="36">
        <v>1758</v>
      </c>
      <c r="AF44" s="37">
        <v>1800</v>
      </c>
      <c r="AG44" s="60">
        <v>51286</v>
      </c>
      <c r="AH44" s="2"/>
    </row>
    <row r="45" spans="1:34" s="1" customFormat="1" ht="14.25" customHeight="1" x14ac:dyDescent="0.45">
      <c r="A45" s="38" t="s">
        <v>54</v>
      </c>
      <c r="B45" s="35">
        <v>1702</v>
      </c>
      <c r="C45" s="36">
        <v>1520</v>
      </c>
      <c r="D45" s="36">
        <v>1660</v>
      </c>
      <c r="E45" s="36">
        <v>1786</v>
      </c>
      <c r="F45" s="36">
        <v>1674</v>
      </c>
      <c r="G45" s="36">
        <v>1730</v>
      </c>
      <c r="H45" s="36">
        <v>1954</v>
      </c>
      <c r="I45" s="36">
        <v>1828</v>
      </c>
      <c r="J45" s="36">
        <v>1590</v>
      </c>
      <c r="K45" s="36">
        <v>1786</v>
      </c>
      <c r="L45" s="36">
        <v>1744</v>
      </c>
      <c r="M45" s="36">
        <v>1702</v>
      </c>
      <c r="N45" s="36">
        <v>2766</v>
      </c>
      <c r="O45" s="36">
        <v>1730</v>
      </c>
      <c r="P45" s="36">
        <v>1912</v>
      </c>
      <c r="Q45" s="36">
        <v>1520</v>
      </c>
      <c r="R45" s="36">
        <v>1576</v>
      </c>
      <c r="S45" s="36">
        <v>1786</v>
      </c>
      <c r="T45" s="36">
        <v>1478</v>
      </c>
      <c r="U45" s="36">
        <v>1660</v>
      </c>
      <c r="V45" s="36">
        <v>1646</v>
      </c>
      <c r="W45" s="36">
        <v>1898</v>
      </c>
      <c r="X45" s="36">
        <v>1702</v>
      </c>
      <c r="Y45" s="36">
        <v>1940</v>
      </c>
      <c r="Z45" s="36">
        <v>1758</v>
      </c>
      <c r="AA45" s="36">
        <v>1632</v>
      </c>
      <c r="AB45" s="36">
        <v>1660</v>
      </c>
      <c r="AC45" s="36">
        <v>1828</v>
      </c>
      <c r="AD45" s="36">
        <v>1870</v>
      </c>
      <c r="AE45" s="36">
        <v>1688</v>
      </c>
      <c r="AF45" s="37">
        <v>1688</v>
      </c>
      <c r="AG45" s="60">
        <v>54414</v>
      </c>
      <c r="AH45" s="2"/>
    </row>
    <row r="46" spans="1:34" s="1" customFormat="1" ht="14.25" customHeight="1" x14ac:dyDescent="0.45">
      <c r="A46" s="38" t="s">
        <v>55</v>
      </c>
      <c r="B46" s="35">
        <v>1828</v>
      </c>
      <c r="C46" s="36">
        <v>1576</v>
      </c>
      <c r="D46" s="36">
        <v>1660</v>
      </c>
      <c r="E46" s="36">
        <v>1814</v>
      </c>
      <c r="F46" s="36">
        <v>1688</v>
      </c>
      <c r="G46" s="36">
        <v>1856</v>
      </c>
      <c r="H46" s="36">
        <v>1926</v>
      </c>
      <c r="I46" s="36">
        <v>1828</v>
      </c>
      <c r="J46" s="36">
        <v>1744</v>
      </c>
      <c r="K46" s="36">
        <v>1758</v>
      </c>
      <c r="L46" s="36">
        <v>1772</v>
      </c>
      <c r="M46" s="36">
        <v>1702</v>
      </c>
      <c r="N46" s="36">
        <v>2864</v>
      </c>
      <c r="O46" s="36">
        <v>1604</v>
      </c>
      <c r="P46" s="36">
        <v>1814</v>
      </c>
      <c r="Q46" s="36">
        <v>1604</v>
      </c>
      <c r="R46" s="36">
        <v>1674</v>
      </c>
      <c r="S46" s="36">
        <v>1758</v>
      </c>
      <c r="T46" s="36">
        <v>1352</v>
      </c>
      <c r="U46" s="36">
        <v>1758</v>
      </c>
      <c r="V46" s="36">
        <v>1884</v>
      </c>
      <c r="W46" s="36">
        <v>1814</v>
      </c>
      <c r="X46" s="36">
        <v>1758</v>
      </c>
      <c r="Y46" s="36">
        <v>1730</v>
      </c>
      <c r="Z46" s="36">
        <v>1744</v>
      </c>
      <c r="AA46" s="36">
        <v>1702</v>
      </c>
      <c r="AB46" s="36">
        <v>1562</v>
      </c>
      <c r="AC46" s="36">
        <v>1814</v>
      </c>
      <c r="AD46" s="36">
        <v>1744</v>
      </c>
      <c r="AE46" s="36">
        <v>1674</v>
      </c>
      <c r="AF46" s="37">
        <v>1842</v>
      </c>
      <c r="AG46" s="60">
        <v>54848</v>
      </c>
      <c r="AH46" s="2"/>
    </row>
    <row r="47" spans="1:34" s="1" customFormat="1" ht="14.25" customHeight="1" x14ac:dyDescent="0.45">
      <c r="A47" s="38" t="s">
        <v>56</v>
      </c>
      <c r="B47" s="35">
        <v>1716</v>
      </c>
      <c r="C47" s="36">
        <v>1380</v>
      </c>
      <c r="D47" s="36">
        <v>1576</v>
      </c>
      <c r="E47" s="36">
        <v>1548</v>
      </c>
      <c r="F47" s="36">
        <v>1576</v>
      </c>
      <c r="G47" s="36">
        <v>1772</v>
      </c>
      <c r="H47" s="36">
        <v>1576</v>
      </c>
      <c r="I47" s="36">
        <v>1828</v>
      </c>
      <c r="J47" s="36">
        <v>1394</v>
      </c>
      <c r="K47" s="36">
        <v>1506</v>
      </c>
      <c r="L47" s="36">
        <v>1436</v>
      </c>
      <c r="M47" s="36">
        <v>1758</v>
      </c>
      <c r="N47" s="36">
        <v>2892</v>
      </c>
      <c r="O47" s="36">
        <v>1660</v>
      </c>
      <c r="P47" s="36">
        <v>1786</v>
      </c>
      <c r="Q47" s="36">
        <v>1660</v>
      </c>
      <c r="R47" s="36">
        <v>1618</v>
      </c>
      <c r="S47" s="36">
        <v>1590</v>
      </c>
      <c r="T47" s="36">
        <v>1436</v>
      </c>
      <c r="U47" s="36">
        <v>1772</v>
      </c>
      <c r="V47" s="36">
        <v>1786</v>
      </c>
      <c r="W47" s="36">
        <v>1744</v>
      </c>
      <c r="X47" s="36">
        <v>1660</v>
      </c>
      <c r="Y47" s="36">
        <v>1464</v>
      </c>
      <c r="Z47" s="36">
        <v>1744</v>
      </c>
      <c r="AA47" s="36">
        <v>1660</v>
      </c>
      <c r="AB47" s="36">
        <v>1660</v>
      </c>
      <c r="AC47" s="36">
        <v>1534</v>
      </c>
      <c r="AD47" s="36">
        <v>1506</v>
      </c>
      <c r="AE47" s="36">
        <v>1548</v>
      </c>
      <c r="AF47" s="37">
        <v>1632</v>
      </c>
      <c r="AG47" s="60">
        <v>51418</v>
      </c>
      <c r="AH47" s="2"/>
    </row>
    <row r="48" spans="1:34" s="1" customFormat="1" ht="14.25" customHeight="1" x14ac:dyDescent="0.45">
      <c r="A48" s="38" t="s">
        <v>57</v>
      </c>
      <c r="B48" s="35">
        <v>1604</v>
      </c>
      <c r="C48" s="36">
        <v>1646</v>
      </c>
      <c r="D48" s="36">
        <v>1646</v>
      </c>
      <c r="E48" s="36">
        <v>1576</v>
      </c>
      <c r="F48" s="36">
        <v>1534</v>
      </c>
      <c r="G48" s="36">
        <v>1702</v>
      </c>
      <c r="H48" s="36">
        <v>1702</v>
      </c>
      <c r="I48" s="36">
        <v>1786</v>
      </c>
      <c r="J48" s="36">
        <v>1562</v>
      </c>
      <c r="K48" s="36">
        <v>1660</v>
      </c>
      <c r="L48" s="36">
        <v>1674</v>
      </c>
      <c r="M48" s="36">
        <v>1492</v>
      </c>
      <c r="N48" s="36">
        <v>2780</v>
      </c>
      <c r="O48" s="36">
        <v>1674</v>
      </c>
      <c r="P48" s="36">
        <v>1702</v>
      </c>
      <c r="Q48" s="36">
        <v>1520</v>
      </c>
      <c r="R48" s="36">
        <v>1520</v>
      </c>
      <c r="S48" s="36">
        <v>1674</v>
      </c>
      <c r="T48" s="36">
        <v>1422</v>
      </c>
      <c r="U48" s="36">
        <v>1408</v>
      </c>
      <c r="V48" s="36">
        <v>1464</v>
      </c>
      <c r="W48" s="36">
        <v>1646</v>
      </c>
      <c r="X48" s="36">
        <v>1618</v>
      </c>
      <c r="Y48" s="36">
        <v>1786</v>
      </c>
      <c r="Z48" s="36">
        <v>1632</v>
      </c>
      <c r="AA48" s="36">
        <v>1576</v>
      </c>
      <c r="AB48" s="36">
        <v>1562</v>
      </c>
      <c r="AC48" s="36">
        <v>1688</v>
      </c>
      <c r="AD48" s="36">
        <v>1646</v>
      </c>
      <c r="AE48" s="36">
        <v>1674</v>
      </c>
      <c r="AF48" s="37">
        <v>1632</v>
      </c>
      <c r="AG48" s="60">
        <v>51208</v>
      </c>
      <c r="AH48" s="2"/>
    </row>
    <row r="49" spans="1:35" s="1" customFormat="1" ht="14.25" customHeight="1" x14ac:dyDescent="0.45">
      <c r="A49" s="38" t="s">
        <v>58</v>
      </c>
      <c r="B49" s="35">
        <v>1590</v>
      </c>
      <c r="C49" s="36">
        <v>1674</v>
      </c>
      <c r="D49" s="36">
        <v>1800</v>
      </c>
      <c r="E49" s="36">
        <v>1548</v>
      </c>
      <c r="F49" s="36">
        <v>1464</v>
      </c>
      <c r="G49" s="36">
        <v>1744</v>
      </c>
      <c r="H49" s="36">
        <v>1632</v>
      </c>
      <c r="I49" s="36">
        <v>1954</v>
      </c>
      <c r="J49" s="36">
        <v>1436</v>
      </c>
      <c r="K49" s="36">
        <v>1912</v>
      </c>
      <c r="L49" s="36">
        <v>1562</v>
      </c>
      <c r="M49" s="36">
        <v>1646</v>
      </c>
      <c r="N49" s="36">
        <v>3018</v>
      </c>
      <c r="O49" s="36">
        <v>1856</v>
      </c>
      <c r="P49" s="36">
        <v>1772</v>
      </c>
      <c r="Q49" s="36">
        <v>1702</v>
      </c>
      <c r="R49" s="36">
        <v>1548</v>
      </c>
      <c r="S49" s="36">
        <v>1814</v>
      </c>
      <c r="T49" s="36">
        <v>1618</v>
      </c>
      <c r="U49" s="36">
        <v>1618</v>
      </c>
      <c r="V49" s="36">
        <v>1534</v>
      </c>
      <c r="W49" s="36">
        <v>1786</v>
      </c>
      <c r="X49" s="36">
        <v>1660</v>
      </c>
      <c r="Y49" s="36">
        <v>1870</v>
      </c>
      <c r="Z49" s="36">
        <v>1716</v>
      </c>
      <c r="AA49" s="36">
        <v>1842</v>
      </c>
      <c r="AB49" s="36">
        <v>1744</v>
      </c>
      <c r="AC49" s="36">
        <v>1604</v>
      </c>
      <c r="AD49" s="36">
        <v>1702</v>
      </c>
      <c r="AE49" s="36">
        <v>1800</v>
      </c>
      <c r="AF49" s="37">
        <v>1730</v>
      </c>
      <c r="AG49" s="60">
        <v>53896</v>
      </c>
      <c r="AH49" s="2"/>
    </row>
    <row r="50" spans="1:35" s="1" customFormat="1" ht="14.25" customHeight="1" x14ac:dyDescent="0.45">
      <c r="A50" s="38" t="s">
        <v>59</v>
      </c>
      <c r="B50" s="35">
        <v>1688</v>
      </c>
      <c r="C50" s="36">
        <v>1744</v>
      </c>
      <c r="D50" s="36">
        <v>1800</v>
      </c>
      <c r="E50" s="36">
        <v>1898</v>
      </c>
      <c r="F50" s="36">
        <v>1828</v>
      </c>
      <c r="G50" s="36">
        <v>1716</v>
      </c>
      <c r="H50" s="36">
        <v>1884</v>
      </c>
      <c r="I50" s="36">
        <v>1954</v>
      </c>
      <c r="J50" s="36">
        <v>1590</v>
      </c>
      <c r="K50" s="36">
        <v>1926</v>
      </c>
      <c r="L50" s="36">
        <v>1688</v>
      </c>
      <c r="M50" s="36">
        <v>1856</v>
      </c>
      <c r="N50" s="36">
        <v>2822</v>
      </c>
      <c r="O50" s="36">
        <v>1702</v>
      </c>
      <c r="P50" s="36">
        <v>1814</v>
      </c>
      <c r="Q50" s="36">
        <v>1814</v>
      </c>
      <c r="R50" s="36">
        <v>1842</v>
      </c>
      <c r="S50" s="36">
        <v>1674</v>
      </c>
      <c r="T50" s="36">
        <v>1576</v>
      </c>
      <c r="U50" s="36">
        <v>1590</v>
      </c>
      <c r="V50" s="36">
        <v>1828</v>
      </c>
      <c r="W50" s="36">
        <v>1912</v>
      </c>
      <c r="X50" s="36">
        <v>1772</v>
      </c>
      <c r="Y50" s="36">
        <v>1856</v>
      </c>
      <c r="Z50" s="36">
        <v>1674</v>
      </c>
      <c r="AA50" s="36">
        <v>1954</v>
      </c>
      <c r="AB50" s="36">
        <v>1632</v>
      </c>
      <c r="AC50" s="36">
        <v>1702</v>
      </c>
      <c r="AD50" s="36">
        <v>1646</v>
      </c>
      <c r="AE50" s="36">
        <v>1800</v>
      </c>
      <c r="AF50" s="37">
        <v>1716</v>
      </c>
      <c r="AG50" s="60">
        <v>55898</v>
      </c>
      <c r="AH50" s="20"/>
    </row>
    <row r="51" spans="1:35" s="1" customFormat="1" ht="14.25" customHeight="1" x14ac:dyDescent="0.45">
      <c r="A51" s="38" t="s">
        <v>60</v>
      </c>
      <c r="B51" s="35">
        <v>1856</v>
      </c>
      <c r="C51" s="36">
        <v>1674</v>
      </c>
      <c r="D51" s="36">
        <v>1842</v>
      </c>
      <c r="E51" s="36">
        <v>1674</v>
      </c>
      <c r="F51" s="36">
        <v>1870</v>
      </c>
      <c r="G51" s="36">
        <v>1884</v>
      </c>
      <c r="H51" s="36">
        <v>1800</v>
      </c>
      <c r="I51" s="36">
        <v>2080</v>
      </c>
      <c r="J51" s="36">
        <v>1758</v>
      </c>
      <c r="K51" s="36">
        <v>1884</v>
      </c>
      <c r="L51" s="36">
        <v>1660</v>
      </c>
      <c r="M51" s="36">
        <v>1772</v>
      </c>
      <c r="N51" s="36">
        <v>2822</v>
      </c>
      <c r="O51" s="36">
        <v>1674</v>
      </c>
      <c r="P51" s="36">
        <v>1870</v>
      </c>
      <c r="Q51" s="36">
        <v>1786</v>
      </c>
      <c r="R51" s="36">
        <v>1604</v>
      </c>
      <c r="S51" s="36">
        <v>1688</v>
      </c>
      <c r="T51" s="36">
        <v>1436</v>
      </c>
      <c r="U51" s="36">
        <v>1618</v>
      </c>
      <c r="V51" s="36">
        <v>1898</v>
      </c>
      <c r="W51" s="36">
        <v>1884</v>
      </c>
      <c r="X51" s="36">
        <v>1702</v>
      </c>
      <c r="Y51" s="36">
        <v>1674</v>
      </c>
      <c r="Z51" s="36">
        <v>1800</v>
      </c>
      <c r="AA51" s="36">
        <v>1786</v>
      </c>
      <c r="AB51" s="36">
        <v>1702</v>
      </c>
      <c r="AC51" s="36">
        <v>1772</v>
      </c>
      <c r="AD51" s="36">
        <v>1646</v>
      </c>
      <c r="AE51" s="36">
        <v>1716</v>
      </c>
      <c r="AF51" s="37">
        <v>1674</v>
      </c>
      <c r="AG51" s="60">
        <v>55506</v>
      </c>
      <c r="AH51" s="20"/>
    </row>
    <row r="52" spans="1:35" s="1" customFormat="1" ht="14.25" customHeight="1" x14ac:dyDescent="0.45">
      <c r="A52" s="38" t="s">
        <v>61</v>
      </c>
      <c r="B52" s="35">
        <v>1744</v>
      </c>
      <c r="C52" s="36">
        <v>1744</v>
      </c>
      <c r="D52" s="36">
        <v>1744</v>
      </c>
      <c r="E52" s="36">
        <v>1660</v>
      </c>
      <c r="F52" s="36">
        <v>1744</v>
      </c>
      <c r="G52" s="36">
        <v>1632</v>
      </c>
      <c r="H52" s="36">
        <v>1870</v>
      </c>
      <c r="I52" s="36">
        <v>1996</v>
      </c>
      <c r="J52" s="36">
        <v>1674</v>
      </c>
      <c r="K52" s="36">
        <v>1856</v>
      </c>
      <c r="L52" s="36">
        <v>1772</v>
      </c>
      <c r="M52" s="36">
        <v>1828</v>
      </c>
      <c r="N52" s="36">
        <v>2668</v>
      </c>
      <c r="O52" s="36">
        <v>1618</v>
      </c>
      <c r="P52" s="36">
        <v>1758</v>
      </c>
      <c r="Q52" s="36">
        <v>1674</v>
      </c>
      <c r="R52" s="36">
        <v>1590</v>
      </c>
      <c r="S52" s="36">
        <v>1786</v>
      </c>
      <c r="T52" s="36">
        <v>1520</v>
      </c>
      <c r="U52" s="36">
        <v>1478</v>
      </c>
      <c r="V52" s="36">
        <v>1786</v>
      </c>
      <c r="W52" s="36">
        <v>1828</v>
      </c>
      <c r="X52" s="36">
        <v>1786</v>
      </c>
      <c r="Y52" s="36">
        <v>1800</v>
      </c>
      <c r="Z52" s="36">
        <v>1758</v>
      </c>
      <c r="AA52" s="36">
        <v>1870</v>
      </c>
      <c r="AB52" s="36">
        <v>1492</v>
      </c>
      <c r="AC52" s="36">
        <v>1828</v>
      </c>
      <c r="AD52" s="36">
        <v>1870</v>
      </c>
      <c r="AE52" s="36">
        <v>1730</v>
      </c>
      <c r="AF52" s="37">
        <v>1478</v>
      </c>
      <c r="AG52" s="60">
        <v>54582</v>
      </c>
      <c r="AH52" s="20"/>
    </row>
    <row r="53" spans="1:35" s="1" customFormat="1" ht="14.25" customHeight="1" x14ac:dyDescent="0.45">
      <c r="A53" s="38" t="s">
        <v>62</v>
      </c>
      <c r="B53" s="35">
        <v>1884</v>
      </c>
      <c r="C53" s="36">
        <v>1534</v>
      </c>
      <c r="D53" s="36">
        <v>1534</v>
      </c>
      <c r="E53" s="36">
        <v>1870</v>
      </c>
      <c r="F53" s="36">
        <v>1814</v>
      </c>
      <c r="G53" s="36">
        <v>1814</v>
      </c>
      <c r="H53" s="36">
        <v>1744</v>
      </c>
      <c r="I53" s="36">
        <v>1828</v>
      </c>
      <c r="J53" s="36">
        <v>1758</v>
      </c>
      <c r="K53" s="36">
        <v>1898</v>
      </c>
      <c r="L53" s="36">
        <v>1730</v>
      </c>
      <c r="M53" s="36">
        <v>1786</v>
      </c>
      <c r="N53" s="36">
        <v>2528</v>
      </c>
      <c r="O53" s="36">
        <v>1618</v>
      </c>
      <c r="P53" s="36">
        <v>1912</v>
      </c>
      <c r="Q53" s="36">
        <v>1632</v>
      </c>
      <c r="R53" s="36">
        <v>1800</v>
      </c>
      <c r="S53" s="36">
        <v>1702</v>
      </c>
      <c r="T53" s="36">
        <v>1436</v>
      </c>
      <c r="U53" s="36">
        <v>1590</v>
      </c>
      <c r="V53" s="36">
        <v>1618</v>
      </c>
      <c r="W53" s="36">
        <v>1758</v>
      </c>
      <c r="X53" s="36">
        <v>1800</v>
      </c>
      <c r="Y53" s="36">
        <v>1912</v>
      </c>
      <c r="Z53" s="36">
        <v>1870</v>
      </c>
      <c r="AA53" s="36">
        <v>1800</v>
      </c>
      <c r="AB53" s="36">
        <v>1674</v>
      </c>
      <c r="AC53" s="36">
        <v>1758</v>
      </c>
      <c r="AD53" s="36">
        <v>1786</v>
      </c>
      <c r="AE53" s="36">
        <v>1702</v>
      </c>
      <c r="AF53" s="37">
        <v>1688</v>
      </c>
      <c r="AG53" s="60">
        <v>54778</v>
      </c>
      <c r="AH53" s="20"/>
    </row>
    <row r="54" spans="1:35" s="1" customFormat="1" ht="14.25" customHeight="1" x14ac:dyDescent="0.45">
      <c r="A54" s="38" t="s">
        <v>63</v>
      </c>
      <c r="B54" s="35">
        <v>1884</v>
      </c>
      <c r="C54" s="36">
        <v>1590</v>
      </c>
      <c r="D54" s="36">
        <v>1856</v>
      </c>
      <c r="E54" s="36">
        <v>1814</v>
      </c>
      <c r="F54" s="36">
        <v>1758</v>
      </c>
      <c r="G54" s="36">
        <v>1884</v>
      </c>
      <c r="H54" s="36">
        <v>1786</v>
      </c>
      <c r="I54" s="36">
        <v>2052</v>
      </c>
      <c r="J54" s="36">
        <v>1730</v>
      </c>
      <c r="K54" s="36">
        <v>2094</v>
      </c>
      <c r="L54" s="36">
        <v>1744</v>
      </c>
      <c r="M54" s="36">
        <v>1786</v>
      </c>
      <c r="N54" s="36">
        <v>2206</v>
      </c>
      <c r="O54" s="36">
        <v>1870</v>
      </c>
      <c r="P54" s="36">
        <v>1954</v>
      </c>
      <c r="Q54" s="36">
        <v>1786</v>
      </c>
      <c r="R54" s="36">
        <v>1632</v>
      </c>
      <c r="S54" s="36">
        <v>1758</v>
      </c>
      <c r="T54" s="36">
        <v>1632</v>
      </c>
      <c r="U54" s="36">
        <v>1688</v>
      </c>
      <c r="V54" s="36">
        <v>1786</v>
      </c>
      <c r="W54" s="36">
        <v>1884</v>
      </c>
      <c r="X54" s="36">
        <v>1772</v>
      </c>
      <c r="Y54" s="36">
        <v>1828</v>
      </c>
      <c r="Z54" s="36">
        <v>1870</v>
      </c>
      <c r="AA54" s="36">
        <v>1940</v>
      </c>
      <c r="AB54" s="36">
        <v>1730</v>
      </c>
      <c r="AC54" s="36">
        <v>1786</v>
      </c>
      <c r="AD54" s="36">
        <v>1758</v>
      </c>
      <c r="AE54" s="36">
        <v>1758</v>
      </c>
      <c r="AF54" s="37">
        <v>1744</v>
      </c>
      <c r="AG54" s="60">
        <v>56360</v>
      </c>
      <c r="AH54" s="20"/>
    </row>
    <row r="55" spans="1:35" s="1" customFormat="1" ht="14.25" customHeight="1" x14ac:dyDescent="0.45">
      <c r="A55" s="38" t="s">
        <v>64</v>
      </c>
      <c r="B55" s="39">
        <v>1800</v>
      </c>
      <c r="C55" s="40">
        <v>1688</v>
      </c>
      <c r="D55" s="40">
        <v>1590</v>
      </c>
      <c r="E55" s="40">
        <v>1884</v>
      </c>
      <c r="F55" s="40">
        <v>1828</v>
      </c>
      <c r="G55" s="40">
        <v>1912</v>
      </c>
      <c r="H55" s="40">
        <v>1772</v>
      </c>
      <c r="I55" s="40">
        <v>1786</v>
      </c>
      <c r="J55" s="40">
        <v>1674</v>
      </c>
      <c r="K55" s="40">
        <v>1954</v>
      </c>
      <c r="L55" s="40">
        <v>1842</v>
      </c>
      <c r="M55" s="40">
        <v>1828</v>
      </c>
      <c r="N55" s="40">
        <v>2374</v>
      </c>
      <c r="O55" s="40">
        <v>1702</v>
      </c>
      <c r="P55" s="40">
        <v>1842</v>
      </c>
      <c r="Q55" s="40">
        <v>1730</v>
      </c>
      <c r="R55" s="40">
        <v>1674</v>
      </c>
      <c r="S55" s="40">
        <v>1800</v>
      </c>
      <c r="T55" s="40">
        <v>1604</v>
      </c>
      <c r="U55" s="40">
        <v>1716</v>
      </c>
      <c r="V55" s="40">
        <v>1800</v>
      </c>
      <c r="W55" s="40">
        <v>1744</v>
      </c>
      <c r="X55" s="40">
        <v>1744</v>
      </c>
      <c r="Y55" s="40">
        <v>1968</v>
      </c>
      <c r="Z55" s="40">
        <v>1758</v>
      </c>
      <c r="AA55" s="40">
        <v>1772</v>
      </c>
      <c r="AB55" s="40">
        <v>1702</v>
      </c>
      <c r="AC55" s="40">
        <v>1786</v>
      </c>
      <c r="AD55" s="40">
        <v>1758</v>
      </c>
      <c r="AE55" s="40">
        <v>1730</v>
      </c>
      <c r="AF55" s="41">
        <v>1828</v>
      </c>
      <c r="AG55" s="60">
        <v>55590</v>
      </c>
      <c r="AH55" s="20"/>
    </row>
    <row r="56" spans="1:35" s="1" customFormat="1" ht="18.600000000000001" thickBot="1" x14ac:dyDescent="0.5">
      <c r="A56" s="42" t="s">
        <v>65</v>
      </c>
      <c r="B56" s="43">
        <v>1604</v>
      </c>
      <c r="C56" s="44">
        <v>1660</v>
      </c>
      <c r="D56" s="44">
        <v>1800</v>
      </c>
      <c r="E56" s="44">
        <v>1842</v>
      </c>
      <c r="F56" s="44">
        <v>1772</v>
      </c>
      <c r="G56" s="44">
        <v>1842</v>
      </c>
      <c r="H56" s="44">
        <v>1814</v>
      </c>
      <c r="I56" s="44">
        <v>2080</v>
      </c>
      <c r="J56" s="44">
        <v>1464</v>
      </c>
      <c r="K56" s="44">
        <v>1772</v>
      </c>
      <c r="L56" s="44">
        <v>1828</v>
      </c>
      <c r="M56" s="44">
        <v>1800</v>
      </c>
      <c r="N56" s="44">
        <v>2318</v>
      </c>
      <c r="O56" s="44">
        <v>1842</v>
      </c>
      <c r="P56" s="44">
        <v>1842</v>
      </c>
      <c r="Q56" s="44">
        <v>1786</v>
      </c>
      <c r="R56" s="44">
        <v>1702</v>
      </c>
      <c r="S56" s="44">
        <v>1828</v>
      </c>
      <c r="T56" s="44">
        <v>1744</v>
      </c>
      <c r="U56" s="44">
        <v>1688</v>
      </c>
      <c r="V56" s="44">
        <v>1968</v>
      </c>
      <c r="W56" s="44">
        <v>1870</v>
      </c>
      <c r="X56" s="44">
        <v>1674</v>
      </c>
      <c r="Y56" s="44">
        <v>1870</v>
      </c>
      <c r="Z56" s="44">
        <v>1716</v>
      </c>
      <c r="AA56" s="44">
        <v>1842</v>
      </c>
      <c r="AB56" s="44">
        <v>1646</v>
      </c>
      <c r="AC56" s="44">
        <v>1688</v>
      </c>
      <c r="AD56" s="44">
        <v>1646</v>
      </c>
      <c r="AE56" s="44">
        <v>1786</v>
      </c>
      <c r="AF56" s="45">
        <v>1800</v>
      </c>
      <c r="AG56" s="61">
        <v>55534</v>
      </c>
      <c r="AH56" s="46"/>
      <c r="AI56" s="2"/>
    </row>
    <row r="57" spans="1:35" s="1" customFormat="1" ht="14.25" customHeight="1" x14ac:dyDescent="0.45">
      <c r="A57" s="47" t="s">
        <v>66</v>
      </c>
      <c r="B57" s="48">
        <v>43114</v>
      </c>
      <c r="C57" s="49">
        <v>43100</v>
      </c>
      <c r="D57" s="49">
        <v>46116</v>
      </c>
      <c r="E57" s="49">
        <v>0</v>
      </c>
      <c r="F57" s="49">
        <v>44626</v>
      </c>
      <c r="G57" s="49">
        <v>43450</v>
      </c>
      <c r="H57" s="49">
        <v>44332</v>
      </c>
      <c r="I57" s="49">
        <v>48854</v>
      </c>
      <c r="J57" s="49">
        <v>44388</v>
      </c>
      <c r="K57" s="49">
        <v>49812</v>
      </c>
      <c r="L57" s="49">
        <v>0</v>
      </c>
      <c r="M57" s="49">
        <v>43674</v>
      </c>
      <c r="N57" s="49">
        <v>65052</v>
      </c>
      <c r="O57" s="49">
        <v>42064</v>
      </c>
      <c r="P57" s="49">
        <v>44346</v>
      </c>
      <c r="Q57" s="49">
        <v>43002</v>
      </c>
      <c r="R57" s="49">
        <v>45402</v>
      </c>
      <c r="S57" s="49">
        <v>0</v>
      </c>
      <c r="T57" s="49">
        <v>40818</v>
      </c>
      <c r="U57" s="49">
        <v>41014</v>
      </c>
      <c r="V57" s="49">
        <v>45116</v>
      </c>
      <c r="W57" s="49">
        <v>44374</v>
      </c>
      <c r="X57" s="49">
        <v>43828</v>
      </c>
      <c r="Y57" s="49">
        <v>48986</v>
      </c>
      <c r="Z57" s="49">
        <v>0</v>
      </c>
      <c r="AA57" s="49">
        <v>43646</v>
      </c>
      <c r="AB57" s="49">
        <v>42988</v>
      </c>
      <c r="AC57" s="49">
        <v>44234</v>
      </c>
      <c r="AD57" s="49">
        <v>47362</v>
      </c>
      <c r="AE57" s="49">
        <v>0</v>
      </c>
      <c r="AF57" s="50">
        <v>0</v>
      </c>
      <c r="AG57" s="62">
        <v>1133698</v>
      </c>
      <c r="AH57" s="20"/>
    </row>
    <row r="58" spans="1:35" s="1" customFormat="1" ht="14.25" customHeight="1" thickBot="1" x14ac:dyDescent="0.5">
      <c r="A58" s="47" t="s">
        <v>67</v>
      </c>
      <c r="B58" s="51">
        <v>35032</v>
      </c>
      <c r="C58" s="40">
        <v>33324</v>
      </c>
      <c r="D58" s="40">
        <v>33956</v>
      </c>
      <c r="E58" s="40">
        <v>81066</v>
      </c>
      <c r="F58" s="40">
        <v>34780</v>
      </c>
      <c r="G58" s="40">
        <v>35340</v>
      </c>
      <c r="H58" s="40">
        <v>34724</v>
      </c>
      <c r="I58" s="40">
        <v>35928</v>
      </c>
      <c r="J58" s="40">
        <v>37552</v>
      </c>
      <c r="K58" s="40">
        <v>33956</v>
      </c>
      <c r="L58" s="40">
        <v>87968</v>
      </c>
      <c r="M58" s="40">
        <v>34360</v>
      </c>
      <c r="N58" s="40">
        <v>38364</v>
      </c>
      <c r="O58" s="40">
        <v>36110</v>
      </c>
      <c r="P58" s="40">
        <v>34556</v>
      </c>
      <c r="Q58" s="40">
        <v>34612</v>
      </c>
      <c r="R58" s="40">
        <v>33802</v>
      </c>
      <c r="S58" s="40">
        <v>80646</v>
      </c>
      <c r="T58" s="40">
        <v>33240</v>
      </c>
      <c r="U58" s="40">
        <v>32316</v>
      </c>
      <c r="V58" s="40">
        <v>33772</v>
      </c>
      <c r="W58" s="40">
        <v>36698</v>
      </c>
      <c r="X58" s="40">
        <v>35228</v>
      </c>
      <c r="Y58" s="40">
        <v>35846</v>
      </c>
      <c r="Z58" s="40">
        <v>85154</v>
      </c>
      <c r="AA58" s="40">
        <v>34290</v>
      </c>
      <c r="AB58" s="40">
        <v>35690</v>
      </c>
      <c r="AC58" s="40">
        <v>32582</v>
      </c>
      <c r="AD58" s="40">
        <v>34796</v>
      </c>
      <c r="AE58" s="40">
        <v>81066</v>
      </c>
      <c r="AF58" s="52">
        <v>81948</v>
      </c>
      <c r="AG58" s="62">
        <v>1368702</v>
      </c>
      <c r="AH58" s="20"/>
    </row>
    <row r="59" spans="1:35" s="1" customFormat="1" ht="18.600000000000001" thickBot="1" x14ac:dyDescent="0.5">
      <c r="A59" s="53" t="s">
        <v>68</v>
      </c>
      <c r="B59" s="54">
        <v>78146</v>
      </c>
      <c r="C59" s="55">
        <v>76424</v>
      </c>
      <c r="D59" s="55">
        <v>80072</v>
      </c>
      <c r="E59" s="55">
        <v>81066</v>
      </c>
      <c r="F59" s="55">
        <v>79406</v>
      </c>
      <c r="G59" s="55">
        <v>78790</v>
      </c>
      <c r="H59" s="55">
        <v>79056</v>
      </c>
      <c r="I59" s="55">
        <v>84782</v>
      </c>
      <c r="J59" s="55">
        <v>81940</v>
      </c>
      <c r="K59" s="55">
        <v>83768</v>
      </c>
      <c r="L59" s="55">
        <v>87968</v>
      </c>
      <c r="M59" s="55">
        <v>78034</v>
      </c>
      <c r="N59" s="55">
        <v>103416</v>
      </c>
      <c r="O59" s="55">
        <v>78174</v>
      </c>
      <c r="P59" s="55">
        <v>78902</v>
      </c>
      <c r="Q59" s="55">
        <v>77614</v>
      </c>
      <c r="R59" s="55">
        <v>79204</v>
      </c>
      <c r="S59" s="55">
        <v>80646</v>
      </c>
      <c r="T59" s="55">
        <v>74058</v>
      </c>
      <c r="U59" s="55">
        <v>73330</v>
      </c>
      <c r="V59" s="55">
        <v>78888</v>
      </c>
      <c r="W59" s="55">
        <v>81072</v>
      </c>
      <c r="X59" s="55">
        <v>79056</v>
      </c>
      <c r="Y59" s="55">
        <v>84832</v>
      </c>
      <c r="Z59" s="55">
        <v>85154</v>
      </c>
      <c r="AA59" s="55">
        <v>77936</v>
      </c>
      <c r="AB59" s="55">
        <v>78678</v>
      </c>
      <c r="AC59" s="55">
        <v>76816</v>
      </c>
      <c r="AD59" s="55">
        <v>82158</v>
      </c>
      <c r="AE59" s="55">
        <v>81066</v>
      </c>
      <c r="AF59" s="56">
        <v>81948</v>
      </c>
      <c r="AG59" s="63">
        <v>2502400</v>
      </c>
      <c r="AH59" s="57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1"/>
  <conditionalFormatting sqref="B7:AI7 AG8:AI8 AJ7:IJ8">
    <cfRule type="cellIs" dxfId="39" priority="2" stopIfTrue="1" operator="equal">
      <formula>"日"</formula>
    </cfRule>
  </conditionalFormatting>
  <conditionalFormatting sqref="B8:AF8">
    <cfRule type="cellIs" dxfId="38" priority="1" stopIfTrue="1" operator="equal">
      <formula>"休日"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70" zoomScaleNormal="70" workbookViewId="0">
      <selection activeCell="AE1" sqref="AE1:AH2"/>
    </sheetView>
  </sheetViews>
  <sheetFormatPr defaultRowHeight="18" x14ac:dyDescent="0.45"/>
  <sheetData>
    <row r="1" spans="1:35" s="1" customFormat="1" ht="7.5" customHeight="1" x14ac:dyDescent="0.45">
      <c r="AE1" s="80"/>
      <c r="AF1" s="80"/>
      <c r="AG1" s="80"/>
      <c r="AH1" s="80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80"/>
      <c r="AF2" s="80"/>
      <c r="AG2" s="80"/>
      <c r="AH2" s="80"/>
      <c r="AI2" s="6"/>
    </row>
    <row r="3" spans="1:35" s="1" customFormat="1" ht="35.25" customHeight="1" thickBot="1" x14ac:dyDescent="0.5">
      <c r="B3" s="7"/>
      <c r="C3" s="8">
        <v>45170</v>
      </c>
      <c r="D3" s="7" t="s">
        <v>1</v>
      </c>
      <c r="E3" s="9">
        <v>45170</v>
      </c>
      <c r="F3" s="7" t="s">
        <v>2</v>
      </c>
      <c r="G3" s="10">
        <v>45170</v>
      </c>
      <c r="H3" s="7" t="s">
        <v>3</v>
      </c>
      <c r="I3" s="11" t="s">
        <v>4</v>
      </c>
      <c r="J3" s="9">
        <v>45170</v>
      </c>
      <c r="K3" s="7" t="s">
        <v>2</v>
      </c>
      <c r="L3" s="10">
        <v>30</v>
      </c>
      <c r="M3" s="11" t="s">
        <v>3</v>
      </c>
      <c r="N3" s="2"/>
      <c r="O3" s="2"/>
      <c r="Q3" s="81" t="s">
        <v>5</v>
      </c>
      <c r="R3" s="82"/>
      <c r="S3" s="82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81" t="s">
        <v>6</v>
      </c>
      <c r="R4" s="82"/>
      <c r="S4" s="82"/>
      <c r="T4" s="83" t="s">
        <v>70</v>
      </c>
      <c r="U4" s="84"/>
      <c r="V4" s="84"/>
      <c r="W4" s="84"/>
      <c r="X4" s="84"/>
      <c r="Y4" s="84"/>
      <c r="Z4" s="84"/>
      <c r="AA4" s="84"/>
      <c r="AB4" s="84"/>
      <c r="AC4" s="84"/>
      <c r="AD4" s="85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86"/>
      <c r="B6" s="22">
        <v>45170</v>
      </c>
      <c r="C6" s="23">
        <v>45171</v>
      </c>
      <c r="D6" s="23">
        <v>45172</v>
      </c>
      <c r="E6" s="23">
        <v>45173</v>
      </c>
      <c r="F6" s="23">
        <v>45174</v>
      </c>
      <c r="G6" s="23">
        <v>45175</v>
      </c>
      <c r="H6" s="23">
        <v>45176</v>
      </c>
      <c r="I6" s="23">
        <v>45177</v>
      </c>
      <c r="J6" s="23">
        <v>45178</v>
      </c>
      <c r="K6" s="23">
        <v>45179</v>
      </c>
      <c r="L6" s="23">
        <v>45180</v>
      </c>
      <c r="M6" s="23">
        <v>45181</v>
      </c>
      <c r="N6" s="23">
        <v>45182</v>
      </c>
      <c r="O6" s="23">
        <v>45183</v>
      </c>
      <c r="P6" s="23">
        <v>45184</v>
      </c>
      <c r="Q6" s="23">
        <v>45185</v>
      </c>
      <c r="R6" s="23">
        <v>45186</v>
      </c>
      <c r="S6" s="23">
        <v>45187</v>
      </c>
      <c r="T6" s="23">
        <v>45188</v>
      </c>
      <c r="U6" s="23">
        <v>45189</v>
      </c>
      <c r="V6" s="23">
        <v>45190</v>
      </c>
      <c r="W6" s="23">
        <v>45191</v>
      </c>
      <c r="X6" s="23">
        <v>45192</v>
      </c>
      <c r="Y6" s="23">
        <v>45193</v>
      </c>
      <c r="Z6" s="23">
        <v>45194</v>
      </c>
      <c r="AA6" s="23">
        <v>45195</v>
      </c>
      <c r="AB6" s="23">
        <v>45196</v>
      </c>
      <c r="AC6" s="23">
        <v>45197</v>
      </c>
      <c r="AD6" s="23">
        <v>45198</v>
      </c>
      <c r="AE6" s="23">
        <v>45199</v>
      </c>
      <c r="AF6" s="23">
        <v>45200</v>
      </c>
      <c r="AG6" s="89" t="s">
        <v>10</v>
      </c>
      <c r="AH6" s="78"/>
    </row>
    <row r="7" spans="1:35" s="1" customFormat="1" ht="16.5" customHeight="1" thickBot="1" x14ac:dyDescent="0.5">
      <c r="A7" s="87"/>
      <c r="B7" s="64">
        <v>6</v>
      </c>
      <c r="C7" s="65">
        <v>7</v>
      </c>
      <c r="D7" s="65">
        <v>1</v>
      </c>
      <c r="E7" s="65">
        <v>2</v>
      </c>
      <c r="F7" s="65">
        <v>3</v>
      </c>
      <c r="G7" s="65">
        <v>4</v>
      </c>
      <c r="H7" s="65">
        <v>5</v>
      </c>
      <c r="I7" s="65">
        <v>6</v>
      </c>
      <c r="J7" s="65">
        <v>7</v>
      </c>
      <c r="K7" s="65">
        <v>1</v>
      </c>
      <c r="L7" s="65">
        <v>2</v>
      </c>
      <c r="M7" s="65">
        <v>3</v>
      </c>
      <c r="N7" s="65">
        <v>4</v>
      </c>
      <c r="O7" s="65">
        <v>5</v>
      </c>
      <c r="P7" s="65">
        <v>6</v>
      </c>
      <c r="Q7" s="65">
        <v>7</v>
      </c>
      <c r="R7" s="65">
        <v>1</v>
      </c>
      <c r="S7" s="65">
        <v>2</v>
      </c>
      <c r="T7" s="65">
        <v>3</v>
      </c>
      <c r="U7" s="65">
        <v>4</v>
      </c>
      <c r="V7" s="65">
        <v>5</v>
      </c>
      <c r="W7" s="65">
        <v>6</v>
      </c>
      <c r="X7" s="65">
        <v>7</v>
      </c>
      <c r="Y7" s="65">
        <v>1</v>
      </c>
      <c r="Z7" s="65">
        <v>2</v>
      </c>
      <c r="AA7" s="65">
        <v>3</v>
      </c>
      <c r="AB7" s="65">
        <v>4</v>
      </c>
      <c r="AC7" s="65">
        <v>5</v>
      </c>
      <c r="AD7" s="65">
        <v>6</v>
      </c>
      <c r="AE7" s="65">
        <v>7</v>
      </c>
      <c r="AF7" s="65">
        <v>1</v>
      </c>
      <c r="AG7" s="90"/>
    </row>
    <row r="8" spans="1:35" s="1" customFormat="1" ht="16.5" customHeight="1" thickBot="1" x14ac:dyDescent="0.5">
      <c r="A8" s="88"/>
      <c r="B8" s="66" t="s">
        <v>16</v>
      </c>
      <c r="C8" s="66" t="s">
        <v>16</v>
      </c>
      <c r="D8" s="66" t="s">
        <v>17</v>
      </c>
      <c r="E8" s="66" t="s">
        <v>16</v>
      </c>
      <c r="F8" s="66" t="s">
        <v>16</v>
      </c>
      <c r="G8" s="66" t="s">
        <v>16</v>
      </c>
      <c r="H8" s="66" t="s">
        <v>16</v>
      </c>
      <c r="I8" s="66" t="s">
        <v>16</v>
      </c>
      <c r="J8" s="66" t="s">
        <v>16</v>
      </c>
      <c r="K8" s="66" t="s">
        <v>17</v>
      </c>
      <c r="L8" s="66" t="s">
        <v>16</v>
      </c>
      <c r="M8" s="66" t="s">
        <v>16</v>
      </c>
      <c r="N8" s="66" t="s">
        <v>16</v>
      </c>
      <c r="O8" s="66" t="s">
        <v>16</v>
      </c>
      <c r="P8" s="66" t="s">
        <v>16</v>
      </c>
      <c r="Q8" s="66" t="s">
        <v>16</v>
      </c>
      <c r="R8" s="66" t="s">
        <v>17</v>
      </c>
      <c r="S8" s="66" t="s">
        <v>17</v>
      </c>
      <c r="T8" s="66" t="s">
        <v>16</v>
      </c>
      <c r="U8" s="66" t="s">
        <v>16</v>
      </c>
      <c r="V8" s="66" t="s">
        <v>16</v>
      </c>
      <c r="W8" s="66" t="s">
        <v>16</v>
      </c>
      <c r="X8" s="66" t="s">
        <v>17</v>
      </c>
      <c r="Y8" s="66" t="s">
        <v>17</v>
      </c>
      <c r="Z8" s="66" t="s">
        <v>16</v>
      </c>
      <c r="AA8" s="66" t="s">
        <v>16</v>
      </c>
      <c r="AB8" s="66" t="s">
        <v>16</v>
      </c>
      <c r="AC8" s="66" t="s">
        <v>16</v>
      </c>
      <c r="AD8" s="66" t="s">
        <v>16</v>
      </c>
      <c r="AE8" s="66" t="s">
        <v>16</v>
      </c>
      <c r="AF8" s="66" t="s">
        <v>17</v>
      </c>
      <c r="AG8" s="30"/>
    </row>
    <row r="9" spans="1:35" s="1" customFormat="1" x14ac:dyDescent="0.45">
      <c r="A9" s="31" t="s">
        <v>18</v>
      </c>
      <c r="B9" s="32">
        <v>1744</v>
      </c>
      <c r="C9" s="33">
        <v>1534</v>
      </c>
      <c r="D9" s="33">
        <v>1800</v>
      </c>
      <c r="E9" s="33">
        <v>1450</v>
      </c>
      <c r="F9" s="33">
        <v>1702</v>
      </c>
      <c r="G9" s="33">
        <v>1702</v>
      </c>
      <c r="H9" s="33">
        <v>2108</v>
      </c>
      <c r="I9" s="33">
        <v>1240</v>
      </c>
      <c r="J9" s="33">
        <v>1562</v>
      </c>
      <c r="K9" s="33">
        <v>1940</v>
      </c>
      <c r="L9" s="33">
        <v>1548</v>
      </c>
      <c r="M9" s="33">
        <v>1366</v>
      </c>
      <c r="N9" s="33">
        <v>1702</v>
      </c>
      <c r="O9" s="33">
        <v>1688</v>
      </c>
      <c r="P9" s="33">
        <v>1730</v>
      </c>
      <c r="Q9" s="33">
        <v>1506</v>
      </c>
      <c r="R9" s="33">
        <v>1632</v>
      </c>
      <c r="S9" s="33">
        <v>1520</v>
      </c>
      <c r="T9" s="33">
        <v>1632</v>
      </c>
      <c r="U9" s="33">
        <v>1534</v>
      </c>
      <c r="V9" s="33">
        <v>1688</v>
      </c>
      <c r="W9" s="33">
        <v>1632</v>
      </c>
      <c r="X9" s="33">
        <v>1884</v>
      </c>
      <c r="Y9" s="33">
        <v>1324</v>
      </c>
      <c r="Z9" s="33">
        <v>1520</v>
      </c>
      <c r="AA9" s="33">
        <v>1534</v>
      </c>
      <c r="AB9" s="33">
        <v>1618</v>
      </c>
      <c r="AC9" s="33">
        <v>1506</v>
      </c>
      <c r="AD9" s="33">
        <v>1716</v>
      </c>
      <c r="AE9" s="33">
        <v>1380</v>
      </c>
      <c r="AF9" s="34"/>
      <c r="AG9" s="58"/>
      <c r="AH9" s="2"/>
    </row>
    <row r="10" spans="1:35" s="1" customFormat="1" x14ac:dyDescent="0.45">
      <c r="A10" s="31" t="s">
        <v>19</v>
      </c>
      <c r="B10" s="35">
        <v>1702</v>
      </c>
      <c r="C10" s="36">
        <v>1520</v>
      </c>
      <c r="D10" s="36">
        <v>1618</v>
      </c>
      <c r="E10" s="36">
        <v>1492</v>
      </c>
      <c r="F10" s="36">
        <v>1562</v>
      </c>
      <c r="G10" s="36">
        <v>2024</v>
      </c>
      <c r="H10" s="36">
        <v>1772</v>
      </c>
      <c r="I10" s="36">
        <v>1086</v>
      </c>
      <c r="J10" s="36">
        <v>1520</v>
      </c>
      <c r="K10" s="36">
        <v>1912</v>
      </c>
      <c r="L10" s="36">
        <v>1394</v>
      </c>
      <c r="M10" s="36">
        <v>1296</v>
      </c>
      <c r="N10" s="36">
        <v>1702</v>
      </c>
      <c r="O10" s="36">
        <v>1688</v>
      </c>
      <c r="P10" s="36">
        <v>1548</v>
      </c>
      <c r="Q10" s="36">
        <v>1142</v>
      </c>
      <c r="R10" s="36">
        <v>1632</v>
      </c>
      <c r="S10" s="36">
        <v>1478</v>
      </c>
      <c r="T10" s="36">
        <v>1534</v>
      </c>
      <c r="U10" s="36">
        <v>1576</v>
      </c>
      <c r="V10" s="36">
        <v>1674</v>
      </c>
      <c r="W10" s="36">
        <v>1702</v>
      </c>
      <c r="X10" s="36">
        <v>1772</v>
      </c>
      <c r="Y10" s="36">
        <v>1520</v>
      </c>
      <c r="Z10" s="36">
        <v>1338</v>
      </c>
      <c r="AA10" s="36">
        <v>1296</v>
      </c>
      <c r="AB10" s="36">
        <v>1604</v>
      </c>
      <c r="AC10" s="36">
        <v>1716</v>
      </c>
      <c r="AD10" s="36">
        <v>1646</v>
      </c>
      <c r="AE10" s="36">
        <v>1268</v>
      </c>
      <c r="AF10" s="37"/>
      <c r="AG10" s="59"/>
      <c r="AH10" s="2"/>
    </row>
    <row r="11" spans="1:35" s="1" customFormat="1" x14ac:dyDescent="0.45">
      <c r="A11" s="38" t="s">
        <v>20</v>
      </c>
      <c r="B11" s="35">
        <v>1758</v>
      </c>
      <c r="C11" s="36">
        <v>1702</v>
      </c>
      <c r="D11" s="36">
        <v>1366</v>
      </c>
      <c r="E11" s="36">
        <v>1352</v>
      </c>
      <c r="F11" s="36">
        <v>1618</v>
      </c>
      <c r="G11" s="36">
        <v>1520</v>
      </c>
      <c r="H11" s="36">
        <v>1744</v>
      </c>
      <c r="I11" s="36">
        <v>1310</v>
      </c>
      <c r="J11" s="36">
        <v>1604</v>
      </c>
      <c r="K11" s="36">
        <v>1940</v>
      </c>
      <c r="L11" s="36">
        <v>1296</v>
      </c>
      <c r="M11" s="36">
        <v>1394</v>
      </c>
      <c r="N11" s="36">
        <v>1548</v>
      </c>
      <c r="O11" s="36">
        <v>1576</v>
      </c>
      <c r="P11" s="36">
        <v>1590</v>
      </c>
      <c r="Q11" s="36">
        <v>1576</v>
      </c>
      <c r="R11" s="36">
        <v>1590</v>
      </c>
      <c r="S11" s="36">
        <v>1464</v>
      </c>
      <c r="T11" s="36">
        <v>1674</v>
      </c>
      <c r="U11" s="36">
        <v>1310</v>
      </c>
      <c r="V11" s="36">
        <v>1394</v>
      </c>
      <c r="W11" s="36">
        <v>1632</v>
      </c>
      <c r="X11" s="36">
        <v>1688</v>
      </c>
      <c r="Y11" s="36">
        <v>1534</v>
      </c>
      <c r="Z11" s="36">
        <v>1282</v>
      </c>
      <c r="AA11" s="36">
        <v>1450</v>
      </c>
      <c r="AB11" s="36">
        <v>1632</v>
      </c>
      <c r="AC11" s="36">
        <v>1492</v>
      </c>
      <c r="AD11" s="36">
        <v>2024</v>
      </c>
      <c r="AE11" s="36">
        <v>1450</v>
      </c>
      <c r="AF11" s="37"/>
      <c r="AG11" s="60"/>
      <c r="AH11" s="2"/>
    </row>
    <row r="12" spans="1:35" s="1" customFormat="1" ht="14.25" customHeight="1" x14ac:dyDescent="0.45">
      <c r="A12" s="38" t="s">
        <v>21</v>
      </c>
      <c r="B12" s="35">
        <v>1870</v>
      </c>
      <c r="C12" s="36">
        <v>1464</v>
      </c>
      <c r="D12" s="36">
        <v>2066</v>
      </c>
      <c r="E12" s="36">
        <v>1352</v>
      </c>
      <c r="F12" s="36">
        <v>1744</v>
      </c>
      <c r="G12" s="36">
        <v>1912</v>
      </c>
      <c r="H12" s="36">
        <v>1884</v>
      </c>
      <c r="I12" s="36">
        <v>1296</v>
      </c>
      <c r="J12" s="36">
        <v>1562</v>
      </c>
      <c r="K12" s="36">
        <v>1716</v>
      </c>
      <c r="L12" s="36">
        <v>1422</v>
      </c>
      <c r="M12" s="36">
        <v>1422</v>
      </c>
      <c r="N12" s="36">
        <v>1842</v>
      </c>
      <c r="O12" s="36">
        <v>1674</v>
      </c>
      <c r="P12" s="36">
        <v>1562</v>
      </c>
      <c r="Q12" s="36">
        <v>1422</v>
      </c>
      <c r="R12" s="36">
        <v>1758</v>
      </c>
      <c r="S12" s="36">
        <v>1772</v>
      </c>
      <c r="T12" s="36">
        <v>1660</v>
      </c>
      <c r="U12" s="36">
        <v>1506</v>
      </c>
      <c r="V12" s="36">
        <v>1870</v>
      </c>
      <c r="W12" s="36">
        <v>1604</v>
      </c>
      <c r="X12" s="36">
        <v>1660</v>
      </c>
      <c r="Y12" s="36">
        <v>1590</v>
      </c>
      <c r="Z12" s="36">
        <v>1534</v>
      </c>
      <c r="AA12" s="36">
        <v>1408</v>
      </c>
      <c r="AB12" s="36">
        <v>1590</v>
      </c>
      <c r="AC12" s="36">
        <v>1674</v>
      </c>
      <c r="AD12" s="36">
        <v>1646</v>
      </c>
      <c r="AE12" s="36">
        <v>1590</v>
      </c>
      <c r="AF12" s="37"/>
      <c r="AG12" s="60"/>
      <c r="AH12" s="2"/>
    </row>
    <row r="13" spans="1:35" s="1" customFormat="1" ht="14.25" customHeight="1" x14ac:dyDescent="0.45">
      <c r="A13" s="38" t="s">
        <v>22</v>
      </c>
      <c r="B13" s="35">
        <v>1590</v>
      </c>
      <c r="C13" s="36">
        <v>1716</v>
      </c>
      <c r="D13" s="36">
        <v>1744</v>
      </c>
      <c r="E13" s="36">
        <v>1646</v>
      </c>
      <c r="F13" s="36">
        <v>1730</v>
      </c>
      <c r="G13" s="36">
        <v>1520</v>
      </c>
      <c r="H13" s="36">
        <v>1814</v>
      </c>
      <c r="I13" s="36">
        <v>1450</v>
      </c>
      <c r="J13" s="36">
        <v>1534</v>
      </c>
      <c r="K13" s="36">
        <v>1702</v>
      </c>
      <c r="L13" s="36">
        <v>1282</v>
      </c>
      <c r="M13" s="36">
        <v>1408</v>
      </c>
      <c r="N13" s="36">
        <v>1534</v>
      </c>
      <c r="O13" s="36">
        <v>1422</v>
      </c>
      <c r="P13" s="36">
        <v>1716</v>
      </c>
      <c r="Q13" s="36">
        <v>1268</v>
      </c>
      <c r="R13" s="36">
        <v>1730</v>
      </c>
      <c r="S13" s="36">
        <v>1590</v>
      </c>
      <c r="T13" s="36">
        <v>1394</v>
      </c>
      <c r="U13" s="36">
        <v>1506</v>
      </c>
      <c r="V13" s="36">
        <v>1618</v>
      </c>
      <c r="W13" s="36">
        <v>1688</v>
      </c>
      <c r="X13" s="36">
        <v>1562</v>
      </c>
      <c r="Y13" s="36">
        <v>1548</v>
      </c>
      <c r="Z13" s="36">
        <v>1786</v>
      </c>
      <c r="AA13" s="36">
        <v>1408</v>
      </c>
      <c r="AB13" s="36">
        <v>1604</v>
      </c>
      <c r="AC13" s="36">
        <v>1478</v>
      </c>
      <c r="AD13" s="36">
        <v>1800</v>
      </c>
      <c r="AE13" s="36">
        <v>1576</v>
      </c>
      <c r="AF13" s="37"/>
      <c r="AG13" s="60"/>
      <c r="AH13" s="2"/>
    </row>
    <row r="14" spans="1:35" s="1" customFormat="1" ht="14.25" customHeight="1" x14ac:dyDescent="0.45">
      <c r="A14" s="38" t="s">
        <v>23</v>
      </c>
      <c r="B14" s="35">
        <v>1856</v>
      </c>
      <c r="C14" s="36">
        <v>1478</v>
      </c>
      <c r="D14" s="36">
        <v>1828</v>
      </c>
      <c r="E14" s="36">
        <v>1352</v>
      </c>
      <c r="F14" s="36">
        <v>1576</v>
      </c>
      <c r="G14" s="36">
        <v>1394</v>
      </c>
      <c r="H14" s="36">
        <v>1814</v>
      </c>
      <c r="I14" s="36">
        <v>1604</v>
      </c>
      <c r="J14" s="36">
        <v>1604</v>
      </c>
      <c r="K14" s="36">
        <v>1954</v>
      </c>
      <c r="L14" s="36">
        <v>1520</v>
      </c>
      <c r="M14" s="36">
        <v>1184</v>
      </c>
      <c r="N14" s="36">
        <v>1604</v>
      </c>
      <c r="O14" s="36">
        <v>1506</v>
      </c>
      <c r="P14" s="36">
        <v>1632</v>
      </c>
      <c r="Q14" s="36">
        <v>1604</v>
      </c>
      <c r="R14" s="36">
        <v>1884</v>
      </c>
      <c r="S14" s="36">
        <v>1450</v>
      </c>
      <c r="T14" s="36">
        <v>1506</v>
      </c>
      <c r="U14" s="36">
        <v>1506</v>
      </c>
      <c r="V14" s="36">
        <v>1688</v>
      </c>
      <c r="W14" s="36">
        <v>1730</v>
      </c>
      <c r="X14" s="36">
        <v>1464</v>
      </c>
      <c r="Y14" s="36">
        <v>1758</v>
      </c>
      <c r="Z14" s="36">
        <v>1604</v>
      </c>
      <c r="AA14" s="36">
        <v>1632</v>
      </c>
      <c r="AB14" s="36">
        <v>1632</v>
      </c>
      <c r="AC14" s="36">
        <v>1492</v>
      </c>
      <c r="AD14" s="36">
        <v>1786</v>
      </c>
      <c r="AE14" s="36">
        <v>1492</v>
      </c>
      <c r="AF14" s="37"/>
      <c r="AG14" s="60"/>
      <c r="AH14" s="2"/>
    </row>
    <row r="15" spans="1:35" s="1" customFormat="1" ht="14.25" customHeight="1" x14ac:dyDescent="0.45">
      <c r="A15" s="38" t="s">
        <v>24</v>
      </c>
      <c r="B15" s="35">
        <v>1660</v>
      </c>
      <c r="C15" s="36">
        <v>1548</v>
      </c>
      <c r="D15" s="36">
        <v>1688</v>
      </c>
      <c r="E15" s="36">
        <v>1646</v>
      </c>
      <c r="F15" s="36">
        <v>1660</v>
      </c>
      <c r="G15" s="36">
        <v>1380</v>
      </c>
      <c r="H15" s="36">
        <v>1688</v>
      </c>
      <c r="I15" s="36">
        <v>1422</v>
      </c>
      <c r="J15" s="36">
        <v>1478</v>
      </c>
      <c r="K15" s="36">
        <v>1898</v>
      </c>
      <c r="L15" s="36">
        <v>1436</v>
      </c>
      <c r="M15" s="36">
        <v>1688</v>
      </c>
      <c r="N15" s="36">
        <v>1632</v>
      </c>
      <c r="O15" s="36">
        <v>1464</v>
      </c>
      <c r="P15" s="36">
        <v>1744</v>
      </c>
      <c r="Q15" s="36">
        <v>1394</v>
      </c>
      <c r="R15" s="36">
        <v>1646</v>
      </c>
      <c r="S15" s="36">
        <v>1296</v>
      </c>
      <c r="T15" s="36">
        <v>1604</v>
      </c>
      <c r="U15" s="36">
        <v>1562</v>
      </c>
      <c r="V15" s="36">
        <v>1646</v>
      </c>
      <c r="W15" s="36">
        <v>1758</v>
      </c>
      <c r="X15" s="36">
        <v>1618</v>
      </c>
      <c r="Y15" s="36">
        <v>1604</v>
      </c>
      <c r="Z15" s="36">
        <v>1520</v>
      </c>
      <c r="AA15" s="36">
        <v>1548</v>
      </c>
      <c r="AB15" s="36">
        <v>1464</v>
      </c>
      <c r="AC15" s="36">
        <v>1632</v>
      </c>
      <c r="AD15" s="36">
        <v>1716</v>
      </c>
      <c r="AE15" s="36">
        <v>1366</v>
      </c>
      <c r="AF15" s="37"/>
      <c r="AG15" s="60"/>
      <c r="AH15" s="2"/>
    </row>
    <row r="16" spans="1:35" s="1" customFormat="1" ht="14.25" customHeight="1" x14ac:dyDescent="0.45">
      <c r="A16" s="38" t="s">
        <v>25</v>
      </c>
      <c r="B16" s="35">
        <v>1716</v>
      </c>
      <c r="C16" s="36">
        <v>1688</v>
      </c>
      <c r="D16" s="36">
        <v>1912</v>
      </c>
      <c r="E16" s="36">
        <v>1786</v>
      </c>
      <c r="F16" s="36">
        <v>1506</v>
      </c>
      <c r="G16" s="36">
        <v>1534</v>
      </c>
      <c r="H16" s="36">
        <v>1772</v>
      </c>
      <c r="I16" s="36">
        <v>1702</v>
      </c>
      <c r="J16" s="36">
        <v>1394</v>
      </c>
      <c r="K16" s="36">
        <v>1786</v>
      </c>
      <c r="L16" s="36">
        <v>1380</v>
      </c>
      <c r="M16" s="36">
        <v>1422</v>
      </c>
      <c r="N16" s="36">
        <v>1576</v>
      </c>
      <c r="O16" s="36">
        <v>1478</v>
      </c>
      <c r="P16" s="36">
        <v>1842</v>
      </c>
      <c r="Q16" s="36">
        <v>1422</v>
      </c>
      <c r="R16" s="36">
        <v>1758</v>
      </c>
      <c r="S16" s="36">
        <v>1422</v>
      </c>
      <c r="T16" s="36">
        <v>1618</v>
      </c>
      <c r="U16" s="36">
        <v>1548</v>
      </c>
      <c r="V16" s="36">
        <v>1618</v>
      </c>
      <c r="W16" s="36">
        <v>1660</v>
      </c>
      <c r="X16" s="36">
        <v>1576</v>
      </c>
      <c r="Y16" s="36">
        <v>1422</v>
      </c>
      <c r="Z16" s="36">
        <v>1520</v>
      </c>
      <c r="AA16" s="36">
        <v>1604</v>
      </c>
      <c r="AB16" s="36">
        <v>1758</v>
      </c>
      <c r="AC16" s="36">
        <v>1436</v>
      </c>
      <c r="AD16" s="36">
        <v>1954</v>
      </c>
      <c r="AE16" s="36">
        <v>1464</v>
      </c>
      <c r="AF16" s="37"/>
      <c r="AG16" s="60"/>
      <c r="AH16" s="2"/>
    </row>
    <row r="17" spans="1:34" s="1" customFormat="1" ht="14.25" customHeight="1" x14ac:dyDescent="0.45">
      <c r="A17" s="38" t="s">
        <v>26</v>
      </c>
      <c r="B17" s="35">
        <v>1786</v>
      </c>
      <c r="C17" s="36">
        <v>1590</v>
      </c>
      <c r="D17" s="36">
        <v>1548</v>
      </c>
      <c r="E17" s="36">
        <v>1660</v>
      </c>
      <c r="F17" s="36">
        <v>1380</v>
      </c>
      <c r="G17" s="36">
        <v>1436</v>
      </c>
      <c r="H17" s="36">
        <v>1478</v>
      </c>
      <c r="I17" s="36">
        <v>1758</v>
      </c>
      <c r="J17" s="36">
        <v>1380</v>
      </c>
      <c r="K17" s="36">
        <v>1534</v>
      </c>
      <c r="L17" s="36">
        <v>1268</v>
      </c>
      <c r="M17" s="36">
        <v>1464</v>
      </c>
      <c r="N17" s="36">
        <v>1450</v>
      </c>
      <c r="O17" s="36">
        <v>1394</v>
      </c>
      <c r="P17" s="36">
        <v>1478</v>
      </c>
      <c r="Q17" s="36">
        <v>1450</v>
      </c>
      <c r="R17" s="36">
        <v>1562</v>
      </c>
      <c r="S17" s="36">
        <v>1324</v>
      </c>
      <c r="T17" s="36">
        <v>1394</v>
      </c>
      <c r="U17" s="36">
        <v>1310</v>
      </c>
      <c r="V17" s="36">
        <v>1618</v>
      </c>
      <c r="W17" s="36">
        <v>1534</v>
      </c>
      <c r="X17" s="36">
        <v>1674</v>
      </c>
      <c r="Y17" s="36">
        <v>1506</v>
      </c>
      <c r="Z17" s="36">
        <v>1282</v>
      </c>
      <c r="AA17" s="36">
        <v>1548</v>
      </c>
      <c r="AB17" s="36">
        <v>1352</v>
      </c>
      <c r="AC17" s="36">
        <v>1282</v>
      </c>
      <c r="AD17" s="36">
        <v>1548</v>
      </c>
      <c r="AE17" s="36">
        <v>1436</v>
      </c>
      <c r="AF17" s="37"/>
      <c r="AG17" s="60"/>
      <c r="AH17" s="2"/>
    </row>
    <row r="18" spans="1:34" s="1" customFormat="1" ht="14.25" customHeight="1" x14ac:dyDescent="0.45">
      <c r="A18" s="38" t="s">
        <v>27</v>
      </c>
      <c r="B18" s="35">
        <v>1618</v>
      </c>
      <c r="C18" s="36">
        <v>1422</v>
      </c>
      <c r="D18" s="36">
        <v>1520</v>
      </c>
      <c r="E18" s="36">
        <v>1380</v>
      </c>
      <c r="F18" s="36">
        <v>1394</v>
      </c>
      <c r="G18" s="36">
        <v>1436</v>
      </c>
      <c r="H18" s="36">
        <v>1534</v>
      </c>
      <c r="I18" s="36">
        <v>1450</v>
      </c>
      <c r="J18" s="36">
        <v>1338</v>
      </c>
      <c r="K18" s="36">
        <v>1562</v>
      </c>
      <c r="L18" s="36">
        <v>1506</v>
      </c>
      <c r="M18" s="36">
        <v>1296</v>
      </c>
      <c r="N18" s="36">
        <v>1352</v>
      </c>
      <c r="O18" s="36">
        <v>1352</v>
      </c>
      <c r="P18" s="36">
        <v>1576</v>
      </c>
      <c r="Q18" s="36">
        <v>1492</v>
      </c>
      <c r="R18" s="36">
        <v>1506</v>
      </c>
      <c r="S18" s="36">
        <v>1366</v>
      </c>
      <c r="T18" s="36">
        <v>1590</v>
      </c>
      <c r="U18" s="36">
        <v>1268</v>
      </c>
      <c r="V18" s="36">
        <v>1506</v>
      </c>
      <c r="W18" s="36">
        <v>1506</v>
      </c>
      <c r="X18" s="36">
        <v>1394</v>
      </c>
      <c r="Y18" s="36">
        <v>1198</v>
      </c>
      <c r="Z18" s="36">
        <v>1660</v>
      </c>
      <c r="AA18" s="36">
        <v>1506</v>
      </c>
      <c r="AB18" s="36">
        <v>1618</v>
      </c>
      <c r="AC18" s="36">
        <v>1394</v>
      </c>
      <c r="AD18" s="36">
        <v>1296</v>
      </c>
      <c r="AE18" s="36">
        <v>1310</v>
      </c>
      <c r="AF18" s="37"/>
      <c r="AG18" s="60"/>
      <c r="AH18" s="2"/>
    </row>
    <row r="19" spans="1:34" s="1" customFormat="1" ht="14.25" customHeight="1" x14ac:dyDescent="0.45">
      <c r="A19" s="38" t="s">
        <v>28</v>
      </c>
      <c r="B19" s="35">
        <v>1604</v>
      </c>
      <c r="C19" s="36">
        <v>1492</v>
      </c>
      <c r="D19" s="36">
        <v>1492</v>
      </c>
      <c r="E19" s="36">
        <v>1394</v>
      </c>
      <c r="F19" s="36">
        <v>1436</v>
      </c>
      <c r="G19" s="36">
        <v>1856</v>
      </c>
      <c r="H19" s="36">
        <v>1590</v>
      </c>
      <c r="I19" s="36">
        <v>1660</v>
      </c>
      <c r="J19" s="36">
        <v>1408</v>
      </c>
      <c r="K19" s="36">
        <v>1842</v>
      </c>
      <c r="L19" s="36">
        <v>1310</v>
      </c>
      <c r="M19" s="36">
        <v>1394</v>
      </c>
      <c r="N19" s="36">
        <v>1506</v>
      </c>
      <c r="O19" s="36">
        <v>1296</v>
      </c>
      <c r="P19" s="36">
        <v>1506</v>
      </c>
      <c r="Q19" s="36">
        <v>1310</v>
      </c>
      <c r="R19" s="36">
        <v>1604</v>
      </c>
      <c r="S19" s="36">
        <v>1254</v>
      </c>
      <c r="T19" s="36">
        <v>1604</v>
      </c>
      <c r="U19" s="36">
        <v>1338</v>
      </c>
      <c r="V19" s="36">
        <v>1576</v>
      </c>
      <c r="W19" s="36">
        <v>1660</v>
      </c>
      <c r="X19" s="36">
        <v>1646</v>
      </c>
      <c r="Y19" s="36">
        <v>1562</v>
      </c>
      <c r="Z19" s="36">
        <v>1436</v>
      </c>
      <c r="AA19" s="36">
        <v>1548</v>
      </c>
      <c r="AB19" s="36">
        <v>1520</v>
      </c>
      <c r="AC19" s="36">
        <v>1268</v>
      </c>
      <c r="AD19" s="36">
        <v>1478</v>
      </c>
      <c r="AE19" s="36">
        <v>1450</v>
      </c>
      <c r="AF19" s="37"/>
      <c r="AG19" s="60"/>
      <c r="AH19" s="2"/>
    </row>
    <row r="20" spans="1:34" s="1" customFormat="1" ht="14.25" customHeight="1" x14ac:dyDescent="0.45">
      <c r="A20" s="38" t="s">
        <v>29</v>
      </c>
      <c r="B20" s="35">
        <v>1534</v>
      </c>
      <c r="C20" s="36">
        <v>1632</v>
      </c>
      <c r="D20" s="36">
        <v>1562</v>
      </c>
      <c r="E20" s="36">
        <v>1380</v>
      </c>
      <c r="F20" s="36">
        <v>1450</v>
      </c>
      <c r="G20" s="36">
        <v>1548</v>
      </c>
      <c r="H20" s="36">
        <v>1534</v>
      </c>
      <c r="I20" s="36">
        <v>1702</v>
      </c>
      <c r="J20" s="36">
        <v>1520</v>
      </c>
      <c r="K20" s="36">
        <v>1534</v>
      </c>
      <c r="L20" s="36">
        <v>1352</v>
      </c>
      <c r="M20" s="36">
        <v>1366</v>
      </c>
      <c r="N20" s="36">
        <v>1436</v>
      </c>
      <c r="O20" s="36">
        <v>1380</v>
      </c>
      <c r="P20" s="36">
        <v>1842</v>
      </c>
      <c r="Q20" s="36">
        <v>1352</v>
      </c>
      <c r="R20" s="36">
        <v>1618</v>
      </c>
      <c r="S20" s="36">
        <v>1618</v>
      </c>
      <c r="T20" s="36">
        <v>1394</v>
      </c>
      <c r="U20" s="36">
        <v>1576</v>
      </c>
      <c r="V20" s="36">
        <v>1562</v>
      </c>
      <c r="W20" s="36">
        <v>1576</v>
      </c>
      <c r="X20" s="36">
        <v>1394</v>
      </c>
      <c r="Y20" s="36">
        <v>1450</v>
      </c>
      <c r="Z20" s="36">
        <v>1408</v>
      </c>
      <c r="AA20" s="36">
        <v>1478</v>
      </c>
      <c r="AB20" s="36">
        <v>1380</v>
      </c>
      <c r="AC20" s="36">
        <v>1436</v>
      </c>
      <c r="AD20" s="36">
        <v>1632</v>
      </c>
      <c r="AE20" s="36">
        <v>1436</v>
      </c>
      <c r="AF20" s="37"/>
      <c r="AG20" s="60"/>
      <c r="AH20" s="2"/>
    </row>
    <row r="21" spans="1:34" s="1" customFormat="1" ht="14.25" customHeight="1" x14ac:dyDescent="0.45">
      <c r="A21" s="38" t="s">
        <v>30</v>
      </c>
      <c r="B21" s="35">
        <v>1576</v>
      </c>
      <c r="C21" s="36">
        <v>1576</v>
      </c>
      <c r="D21" s="36">
        <v>1618</v>
      </c>
      <c r="E21" s="36">
        <v>1534</v>
      </c>
      <c r="F21" s="36">
        <v>1296</v>
      </c>
      <c r="G21" s="36">
        <v>1548</v>
      </c>
      <c r="H21" s="36">
        <v>1716</v>
      </c>
      <c r="I21" s="36">
        <v>1464</v>
      </c>
      <c r="J21" s="36">
        <v>1310</v>
      </c>
      <c r="K21" s="36">
        <v>1604</v>
      </c>
      <c r="L21" s="36">
        <v>1254</v>
      </c>
      <c r="M21" s="36">
        <v>1548</v>
      </c>
      <c r="N21" s="36">
        <v>1464</v>
      </c>
      <c r="O21" s="36">
        <v>1534</v>
      </c>
      <c r="P21" s="36">
        <v>1828</v>
      </c>
      <c r="Q21" s="36">
        <v>1268</v>
      </c>
      <c r="R21" s="36">
        <v>1604</v>
      </c>
      <c r="S21" s="36">
        <v>1394</v>
      </c>
      <c r="T21" s="36">
        <v>1506</v>
      </c>
      <c r="U21" s="36">
        <v>1310</v>
      </c>
      <c r="V21" s="36">
        <v>1506</v>
      </c>
      <c r="W21" s="36">
        <v>1478</v>
      </c>
      <c r="X21" s="36">
        <v>1646</v>
      </c>
      <c r="Y21" s="36">
        <v>1786</v>
      </c>
      <c r="Z21" s="36">
        <v>1520</v>
      </c>
      <c r="AA21" s="36">
        <v>1562</v>
      </c>
      <c r="AB21" s="36">
        <v>1590</v>
      </c>
      <c r="AC21" s="36">
        <v>1590</v>
      </c>
      <c r="AD21" s="36">
        <v>1282</v>
      </c>
      <c r="AE21" s="36">
        <v>1394</v>
      </c>
      <c r="AF21" s="37"/>
      <c r="AG21" s="60"/>
      <c r="AH21" s="20"/>
    </row>
    <row r="22" spans="1:34" s="1" customFormat="1" ht="14.25" customHeight="1" x14ac:dyDescent="0.45">
      <c r="A22" s="38" t="s">
        <v>31</v>
      </c>
      <c r="B22" s="35">
        <v>1576</v>
      </c>
      <c r="C22" s="36">
        <v>1534</v>
      </c>
      <c r="D22" s="36">
        <v>1632</v>
      </c>
      <c r="E22" s="36">
        <v>1478</v>
      </c>
      <c r="F22" s="36">
        <v>1912</v>
      </c>
      <c r="G22" s="36">
        <v>1408</v>
      </c>
      <c r="H22" s="36">
        <v>1576</v>
      </c>
      <c r="I22" s="36">
        <v>1758</v>
      </c>
      <c r="J22" s="36">
        <v>1590</v>
      </c>
      <c r="K22" s="36">
        <v>1562</v>
      </c>
      <c r="L22" s="36">
        <v>1450</v>
      </c>
      <c r="M22" s="36">
        <v>1548</v>
      </c>
      <c r="N22" s="36">
        <v>1394</v>
      </c>
      <c r="O22" s="36">
        <v>1758</v>
      </c>
      <c r="P22" s="36">
        <v>1646</v>
      </c>
      <c r="Q22" s="36">
        <v>1646</v>
      </c>
      <c r="R22" s="36">
        <v>1548</v>
      </c>
      <c r="S22" s="36">
        <v>1548</v>
      </c>
      <c r="T22" s="36">
        <v>1772</v>
      </c>
      <c r="U22" s="36">
        <v>1394</v>
      </c>
      <c r="V22" s="36">
        <v>1548</v>
      </c>
      <c r="W22" s="36">
        <v>1604</v>
      </c>
      <c r="X22" s="36">
        <v>1702</v>
      </c>
      <c r="Y22" s="36">
        <v>1758</v>
      </c>
      <c r="Z22" s="36">
        <v>1632</v>
      </c>
      <c r="AA22" s="36">
        <v>1492</v>
      </c>
      <c r="AB22" s="36">
        <v>1604</v>
      </c>
      <c r="AC22" s="36">
        <v>1338</v>
      </c>
      <c r="AD22" s="36">
        <v>1604</v>
      </c>
      <c r="AE22" s="36">
        <v>1422</v>
      </c>
      <c r="AF22" s="37"/>
      <c r="AG22" s="60"/>
      <c r="AH22" s="20"/>
    </row>
    <row r="23" spans="1:34" s="1" customFormat="1" ht="14.25" customHeight="1" x14ac:dyDescent="0.45">
      <c r="A23" s="38" t="s">
        <v>32</v>
      </c>
      <c r="B23" s="35">
        <v>1348</v>
      </c>
      <c r="C23" s="36">
        <v>1758</v>
      </c>
      <c r="D23" s="36">
        <v>1870</v>
      </c>
      <c r="E23" s="36">
        <v>1278</v>
      </c>
      <c r="F23" s="36">
        <v>1250</v>
      </c>
      <c r="G23" s="36">
        <v>984</v>
      </c>
      <c r="H23" s="36">
        <v>1180</v>
      </c>
      <c r="I23" s="36">
        <v>1166</v>
      </c>
      <c r="J23" s="36">
        <v>1366</v>
      </c>
      <c r="K23" s="36">
        <v>1982</v>
      </c>
      <c r="L23" s="36">
        <v>1222</v>
      </c>
      <c r="M23" s="36">
        <v>1082</v>
      </c>
      <c r="N23" s="36">
        <v>1152</v>
      </c>
      <c r="O23" s="36">
        <v>1194</v>
      </c>
      <c r="P23" s="36">
        <v>1376</v>
      </c>
      <c r="Q23" s="36">
        <v>1450</v>
      </c>
      <c r="R23" s="36">
        <v>1394</v>
      </c>
      <c r="S23" s="36">
        <v>1310</v>
      </c>
      <c r="T23" s="36">
        <v>1278</v>
      </c>
      <c r="U23" s="36">
        <v>1166</v>
      </c>
      <c r="V23" s="36">
        <v>1334</v>
      </c>
      <c r="W23" s="36">
        <v>1432</v>
      </c>
      <c r="X23" s="36">
        <v>1660</v>
      </c>
      <c r="Y23" s="36">
        <v>1730</v>
      </c>
      <c r="Z23" s="36">
        <v>1222</v>
      </c>
      <c r="AA23" s="36">
        <v>1292</v>
      </c>
      <c r="AB23" s="36">
        <v>1194</v>
      </c>
      <c r="AC23" s="36">
        <v>1152</v>
      </c>
      <c r="AD23" s="36">
        <v>1208</v>
      </c>
      <c r="AE23" s="36">
        <v>1422</v>
      </c>
      <c r="AF23" s="37"/>
      <c r="AG23" s="60"/>
      <c r="AH23" s="20"/>
    </row>
    <row r="24" spans="1:34" s="1" customFormat="1" ht="14.25" customHeight="1" x14ac:dyDescent="0.45">
      <c r="A24" s="38" t="s">
        <v>33</v>
      </c>
      <c r="B24" s="35">
        <v>1306</v>
      </c>
      <c r="C24" s="36">
        <v>1464</v>
      </c>
      <c r="D24" s="36">
        <v>2290</v>
      </c>
      <c r="E24" s="36">
        <v>1264</v>
      </c>
      <c r="F24" s="36">
        <v>1264</v>
      </c>
      <c r="G24" s="36">
        <v>1040</v>
      </c>
      <c r="H24" s="36">
        <v>1068</v>
      </c>
      <c r="I24" s="36">
        <v>1264</v>
      </c>
      <c r="J24" s="36">
        <v>1380</v>
      </c>
      <c r="K24" s="36">
        <v>2108</v>
      </c>
      <c r="L24" s="36">
        <v>1040</v>
      </c>
      <c r="M24" s="36">
        <v>1264</v>
      </c>
      <c r="N24" s="36">
        <v>1096</v>
      </c>
      <c r="O24" s="36">
        <v>1138</v>
      </c>
      <c r="P24" s="36">
        <v>1544</v>
      </c>
      <c r="Q24" s="36">
        <v>1338</v>
      </c>
      <c r="R24" s="36">
        <v>1296</v>
      </c>
      <c r="S24" s="36">
        <v>1296</v>
      </c>
      <c r="T24" s="36">
        <v>1166</v>
      </c>
      <c r="U24" s="36">
        <v>1236</v>
      </c>
      <c r="V24" s="36">
        <v>1320</v>
      </c>
      <c r="W24" s="36">
        <v>1124</v>
      </c>
      <c r="X24" s="36">
        <v>1590</v>
      </c>
      <c r="Y24" s="36">
        <v>1520</v>
      </c>
      <c r="Z24" s="36">
        <v>1124</v>
      </c>
      <c r="AA24" s="36">
        <v>1264</v>
      </c>
      <c r="AB24" s="36">
        <v>1236</v>
      </c>
      <c r="AC24" s="36">
        <v>1124</v>
      </c>
      <c r="AD24" s="36">
        <v>1278</v>
      </c>
      <c r="AE24" s="36">
        <v>1352</v>
      </c>
      <c r="AF24" s="37"/>
      <c r="AG24" s="60"/>
      <c r="AH24" s="20"/>
    </row>
    <row r="25" spans="1:34" s="1" customFormat="1" ht="14.25" customHeight="1" x14ac:dyDescent="0.45">
      <c r="A25" s="38" t="s">
        <v>34</v>
      </c>
      <c r="B25" s="35">
        <v>1292</v>
      </c>
      <c r="C25" s="36">
        <v>1674</v>
      </c>
      <c r="D25" s="36">
        <v>1702</v>
      </c>
      <c r="E25" s="36">
        <v>1250</v>
      </c>
      <c r="F25" s="36">
        <v>1250</v>
      </c>
      <c r="G25" s="36">
        <v>1068</v>
      </c>
      <c r="H25" s="36">
        <v>984</v>
      </c>
      <c r="I25" s="36">
        <v>1194</v>
      </c>
      <c r="J25" s="36">
        <v>1044</v>
      </c>
      <c r="K25" s="36">
        <v>2136</v>
      </c>
      <c r="L25" s="36">
        <v>1166</v>
      </c>
      <c r="M25" s="36">
        <v>1306</v>
      </c>
      <c r="N25" s="36">
        <v>1040</v>
      </c>
      <c r="O25" s="36">
        <v>1446</v>
      </c>
      <c r="P25" s="36">
        <v>1040</v>
      </c>
      <c r="Q25" s="36">
        <v>1422</v>
      </c>
      <c r="R25" s="36">
        <v>1422</v>
      </c>
      <c r="S25" s="36">
        <v>1604</v>
      </c>
      <c r="T25" s="36">
        <v>1712</v>
      </c>
      <c r="U25" s="36">
        <v>1362</v>
      </c>
      <c r="V25" s="36">
        <v>1222</v>
      </c>
      <c r="W25" s="36">
        <v>1250</v>
      </c>
      <c r="X25" s="36">
        <v>1590</v>
      </c>
      <c r="Y25" s="36">
        <v>1296</v>
      </c>
      <c r="Z25" s="36">
        <v>1096</v>
      </c>
      <c r="AA25" s="36">
        <v>1180</v>
      </c>
      <c r="AB25" s="36">
        <v>1236</v>
      </c>
      <c r="AC25" s="36">
        <v>1194</v>
      </c>
      <c r="AD25" s="36">
        <v>1152</v>
      </c>
      <c r="AE25" s="36">
        <v>1478</v>
      </c>
      <c r="AF25" s="37"/>
      <c r="AG25" s="60"/>
      <c r="AH25" s="20"/>
    </row>
    <row r="26" spans="1:34" s="1" customFormat="1" ht="14.25" customHeight="1" x14ac:dyDescent="0.45">
      <c r="A26" s="38" t="s">
        <v>35</v>
      </c>
      <c r="B26" s="35">
        <v>1404</v>
      </c>
      <c r="C26" s="36">
        <v>1506</v>
      </c>
      <c r="D26" s="36">
        <v>1730</v>
      </c>
      <c r="E26" s="36">
        <v>1446</v>
      </c>
      <c r="F26" s="36">
        <v>1110</v>
      </c>
      <c r="G26" s="36">
        <v>1320</v>
      </c>
      <c r="H26" s="36">
        <v>1474</v>
      </c>
      <c r="I26" s="36">
        <v>1390</v>
      </c>
      <c r="J26" s="36">
        <v>1520</v>
      </c>
      <c r="K26" s="36">
        <v>1492</v>
      </c>
      <c r="L26" s="36">
        <v>942</v>
      </c>
      <c r="M26" s="36">
        <v>1236</v>
      </c>
      <c r="N26" s="36">
        <v>1012</v>
      </c>
      <c r="O26" s="36">
        <v>1418</v>
      </c>
      <c r="P26" s="36">
        <v>1446</v>
      </c>
      <c r="Q26" s="36">
        <v>1646</v>
      </c>
      <c r="R26" s="36">
        <v>1436</v>
      </c>
      <c r="S26" s="36">
        <v>1562</v>
      </c>
      <c r="T26" s="36">
        <v>1082</v>
      </c>
      <c r="U26" s="36">
        <v>1306</v>
      </c>
      <c r="V26" s="36">
        <v>1362</v>
      </c>
      <c r="W26" s="36">
        <v>1348</v>
      </c>
      <c r="X26" s="36">
        <v>1520</v>
      </c>
      <c r="Y26" s="36">
        <v>1562</v>
      </c>
      <c r="Z26" s="36">
        <v>1068</v>
      </c>
      <c r="AA26" s="36">
        <v>1012</v>
      </c>
      <c r="AB26" s="36">
        <v>1194</v>
      </c>
      <c r="AC26" s="36">
        <v>1222</v>
      </c>
      <c r="AD26" s="36">
        <v>942</v>
      </c>
      <c r="AE26" s="36">
        <v>1730</v>
      </c>
      <c r="AF26" s="37"/>
      <c r="AG26" s="60"/>
      <c r="AH26" s="20"/>
    </row>
    <row r="27" spans="1:34" s="1" customFormat="1" ht="14.25" customHeight="1" x14ac:dyDescent="0.45">
      <c r="A27" s="38" t="s">
        <v>36</v>
      </c>
      <c r="B27" s="35">
        <v>1250</v>
      </c>
      <c r="C27" s="36">
        <v>1492</v>
      </c>
      <c r="D27" s="36">
        <v>1506</v>
      </c>
      <c r="E27" s="36">
        <v>1390</v>
      </c>
      <c r="F27" s="36">
        <v>1348</v>
      </c>
      <c r="G27" s="36">
        <v>1418</v>
      </c>
      <c r="H27" s="36">
        <v>1292</v>
      </c>
      <c r="I27" s="36">
        <v>1110</v>
      </c>
      <c r="J27" s="36">
        <v>1520</v>
      </c>
      <c r="K27" s="36">
        <v>1506</v>
      </c>
      <c r="L27" s="36">
        <v>1138</v>
      </c>
      <c r="M27" s="36">
        <v>1152</v>
      </c>
      <c r="N27" s="36">
        <v>1166</v>
      </c>
      <c r="O27" s="36">
        <v>1250</v>
      </c>
      <c r="P27" s="36">
        <v>1180</v>
      </c>
      <c r="Q27" s="36">
        <v>1520</v>
      </c>
      <c r="R27" s="36">
        <v>1464</v>
      </c>
      <c r="S27" s="36">
        <v>1380</v>
      </c>
      <c r="T27" s="36">
        <v>1362</v>
      </c>
      <c r="U27" s="36">
        <v>1166</v>
      </c>
      <c r="V27" s="36">
        <v>1250</v>
      </c>
      <c r="W27" s="36">
        <v>886</v>
      </c>
      <c r="X27" s="36">
        <v>1450</v>
      </c>
      <c r="Y27" s="36">
        <v>1226</v>
      </c>
      <c r="Z27" s="36">
        <v>1110</v>
      </c>
      <c r="AA27" s="36">
        <v>1012</v>
      </c>
      <c r="AB27" s="36">
        <v>1264</v>
      </c>
      <c r="AC27" s="36">
        <v>1362</v>
      </c>
      <c r="AD27" s="36">
        <v>1320</v>
      </c>
      <c r="AE27" s="36">
        <v>1352</v>
      </c>
      <c r="AF27" s="37"/>
      <c r="AG27" s="60"/>
      <c r="AH27" s="20"/>
    </row>
    <row r="28" spans="1:34" s="1" customFormat="1" ht="14.25" customHeight="1" x14ac:dyDescent="0.45">
      <c r="A28" s="38" t="s">
        <v>37</v>
      </c>
      <c r="B28" s="35">
        <v>1390</v>
      </c>
      <c r="C28" s="36">
        <v>1702</v>
      </c>
      <c r="D28" s="36">
        <v>1324</v>
      </c>
      <c r="E28" s="36">
        <v>1236</v>
      </c>
      <c r="F28" s="36">
        <v>1418</v>
      </c>
      <c r="G28" s="36">
        <v>1446</v>
      </c>
      <c r="H28" s="36">
        <v>1054</v>
      </c>
      <c r="I28" s="36">
        <v>1334</v>
      </c>
      <c r="J28" s="36">
        <v>1660</v>
      </c>
      <c r="K28" s="36">
        <v>1730</v>
      </c>
      <c r="L28" s="36">
        <v>998</v>
      </c>
      <c r="M28" s="36">
        <v>1474</v>
      </c>
      <c r="N28" s="36">
        <v>1292</v>
      </c>
      <c r="O28" s="36">
        <v>1292</v>
      </c>
      <c r="P28" s="36">
        <v>1138</v>
      </c>
      <c r="Q28" s="36">
        <v>1520</v>
      </c>
      <c r="R28" s="36">
        <v>1366</v>
      </c>
      <c r="S28" s="36">
        <v>1296</v>
      </c>
      <c r="T28" s="36">
        <v>1222</v>
      </c>
      <c r="U28" s="36">
        <v>1096</v>
      </c>
      <c r="V28" s="36">
        <v>1348</v>
      </c>
      <c r="W28" s="36">
        <v>1138</v>
      </c>
      <c r="X28" s="36">
        <v>1380</v>
      </c>
      <c r="Y28" s="36">
        <v>1240</v>
      </c>
      <c r="Z28" s="36">
        <v>1152</v>
      </c>
      <c r="AA28" s="36">
        <v>1068</v>
      </c>
      <c r="AB28" s="36">
        <v>1082</v>
      </c>
      <c r="AC28" s="36">
        <v>1152</v>
      </c>
      <c r="AD28" s="36">
        <v>1040</v>
      </c>
      <c r="AE28" s="36">
        <v>1590</v>
      </c>
      <c r="AF28" s="37"/>
      <c r="AG28" s="60"/>
      <c r="AH28" s="20"/>
    </row>
    <row r="29" spans="1:34" s="1" customFormat="1" ht="14.25" customHeight="1" x14ac:dyDescent="0.45">
      <c r="A29" s="38" t="s">
        <v>38</v>
      </c>
      <c r="B29" s="35">
        <v>1586</v>
      </c>
      <c r="C29" s="36">
        <v>1660</v>
      </c>
      <c r="D29" s="36">
        <v>1506</v>
      </c>
      <c r="E29" s="36">
        <v>1418</v>
      </c>
      <c r="F29" s="36">
        <v>1180</v>
      </c>
      <c r="G29" s="36">
        <v>1432</v>
      </c>
      <c r="H29" s="36">
        <v>1054</v>
      </c>
      <c r="I29" s="36">
        <v>1866</v>
      </c>
      <c r="J29" s="36">
        <v>1380</v>
      </c>
      <c r="K29" s="36">
        <v>2024</v>
      </c>
      <c r="L29" s="36">
        <v>970</v>
      </c>
      <c r="M29" s="36">
        <v>1110</v>
      </c>
      <c r="N29" s="36">
        <v>1250</v>
      </c>
      <c r="O29" s="36">
        <v>1376</v>
      </c>
      <c r="P29" s="36">
        <v>1390</v>
      </c>
      <c r="Q29" s="36">
        <v>1464</v>
      </c>
      <c r="R29" s="36">
        <v>1478</v>
      </c>
      <c r="S29" s="36">
        <v>1520</v>
      </c>
      <c r="T29" s="36">
        <v>1166</v>
      </c>
      <c r="U29" s="36">
        <v>1236</v>
      </c>
      <c r="V29" s="36">
        <v>1110</v>
      </c>
      <c r="W29" s="36">
        <v>1390</v>
      </c>
      <c r="X29" s="36">
        <v>1310</v>
      </c>
      <c r="Y29" s="36">
        <v>1184</v>
      </c>
      <c r="Z29" s="36">
        <v>788</v>
      </c>
      <c r="AA29" s="36">
        <v>1026</v>
      </c>
      <c r="AB29" s="36">
        <v>1138</v>
      </c>
      <c r="AC29" s="36">
        <v>1138</v>
      </c>
      <c r="AD29" s="36">
        <v>1110</v>
      </c>
      <c r="AE29" s="36">
        <v>1436</v>
      </c>
      <c r="AF29" s="37"/>
      <c r="AG29" s="60"/>
      <c r="AH29" s="20"/>
    </row>
    <row r="30" spans="1:34" s="1" customFormat="1" ht="14.25" customHeight="1" x14ac:dyDescent="0.45">
      <c r="A30" s="38" t="s">
        <v>39</v>
      </c>
      <c r="B30" s="35">
        <v>998</v>
      </c>
      <c r="C30" s="36">
        <v>1366</v>
      </c>
      <c r="D30" s="36">
        <v>1450</v>
      </c>
      <c r="E30" s="36">
        <v>1586</v>
      </c>
      <c r="F30" s="36">
        <v>998</v>
      </c>
      <c r="G30" s="36">
        <v>1334</v>
      </c>
      <c r="H30" s="36">
        <v>1152</v>
      </c>
      <c r="I30" s="36">
        <v>1558</v>
      </c>
      <c r="J30" s="36">
        <v>1254</v>
      </c>
      <c r="K30" s="36">
        <v>1632</v>
      </c>
      <c r="L30" s="36">
        <v>1376</v>
      </c>
      <c r="M30" s="36">
        <v>1138</v>
      </c>
      <c r="N30" s="36">
        <v>1306</v>
      </c>
      <c r="O30" s="36">
        <v>1684</v>
      </c>
      <c r="P30" s="36">
        <v>1306</v>
      </c>
      <c r="Q30" s="36">
        <v>1310</v>
      </c>
      <c r="R30" s="36">
        <v>1520</v>
      </c>
      <c r="S30" s="36">
        <v>1492</v>
      </c>
      <c r="T30" s="36">
        <v>970</v>
      </c>
      <c r="U30" s="36">
        <v>1208</v>
      </c>
      <c r="V30" s="36">
        <v>1250</v>
      </c>
      <c r="W30" s="36">
        <v>1264</v>
      </c>
      <c r="X30" s="36">
        <v>1436</v>
      </c>
      <c r="Y30" s="36">
        <v>1324</v>
      </c>
      <c r="Z30" s="36">
        <v>858</v>
      </c>
      <c r="AA30" s="36">
        <v>1040</v>
      </c>
      <c r="AB30" s="36">
        <v>1110</v>
      </c>
      <c r="AC30" s="36">
        <v>956</v>
      </c>
      <c r="AD30" s="36">
        <v>1222</v>
      </c>
      <c r="AE30" s="36">
        <v>1394</v>
      </c>
      <c r="AF30" s="37"/>
      <c r="AG30" s="60"/>
      <c r="AH30" s="20"/>
    </row>
    <row r="31" spans="1:34" s="1" customFormat="1" ht="14.25" customHeight="1" x14ac:dyDescent="0.45">
      <c r="A31" s="38" t="s">
        <v>40</v>
      </c>
      <c r="B31" s="35">
        <v>1278</v>
      </c>
      <c r="C31" s="36">
        <v>1478</v>
      </c>
      <c r="D31" s="36">
        <v>1380</v>
      </c>
      <c r="E31" s="36">
        <v>1194</v>
      </c>
      <c r="F31" s="36">
        <v>1054</v>
      </c>
      <c r="G31" s="36">
        <v>928</v>
      </c>
      <c r="H31" s="36">
        <v>1180</v>
      </c>
      <c r="I31" s="36">
        <v>1124</v>
      </c>
      <c r="J31" s="36">
        <v>1464</v>
      </c>
      <c r="K31" s="36">
        <v>1534</v>
      </c>
      <c r="L31" s="36">
        <v>788</v>
      </c>
      <c r="M31" s="36">
        <v>1292</v>
      </c>
      <c r="N31" s="36">
        <v>1138</v>
      </c>
      <c r="O31" s="36">
        <v>1572</v>
      </c>
      <c r="P31" s="36">
        <v>1250</v>
      </c>
      <c r="Q31" s="36">
        <v>1436</v>
      </c>
      <c r="R31" s="36">
        <v>1436</v>
      </c>
      <c r="S31" s="36">
        <v>1394</v>
      </c>
      <c r="T31" s="36">
        <v>1250</v>
      </c>
      <c r="U31" s="36">
        <v>998</v>
      </c>
      <c r="V31" s="36">
        <v>1362</v>
      </c>
      <c r="W31" s="36">
        <v>1110</v>
      </c>
      <c r="X31" s="36">
        <v>1380</v>
      </c>
      <c r="Y31" s="36">
        <v>1310</v>
      </c>
      <c r="Z31" s="36">
        <v>1222</v>
      </c>
      <c r="AA31" s="36">
        <v>1040</v>
      </c>
      <c r="AB31" s="36">
        <v>1250</v>
      </c>
      <c r="AC31" s="36">
        <v>1432</v>
      </c>
      <c r="AD31" s="36">
        <v>1068</v>
      </c>
      <c r="AE31" s="36">
        <v>1282</v>
      </c>
      <c r="AF31" s="37"/>
      <c r="AG31" s="60"/>
      <c r="AH31" s="20"/>
    </row>
    <row r="32" spans="1:34" s="1" customFormat="1" ht="14.25" customHeight="1" x14ac:dyDescent="0.45">
      <c r="A32" s="38" t="s">
        <v>41</v>
      </c>
      <c r="B32" s="35">
        <v>1124</v>
      </c>
      <c r="C32" s="36">
        <v>1226</v>
      </c>
      <c r="D32" s="36">
        <v>1380</v>
      </c>
      <c r="E32" s="36">
        <v>1488</v>
      </c>
      <c r="F32" s="36">
        <v>1138</v>
      </c>
      <c r="G32" s="36">
        <v>998</v>
      </c>
      <c r="H32" s="36">
        <v>802</v>
      </c>
      <c r="I32" s="36">
        <v>1334</v>
      </c>
      <c r="J32" s="36">
        <v>1268</v>
      </c>
      <c r="K32" s="36">
        <v>1548</v>
      </c>
      <c r="L32" s="36">
        <v>1250</v>
      </c>
      <c r="M32" s="36">
        <v>1040</v>
      </c>
      <c r="N32" s="36">
        <v>1166</v>
      </c>
      <c r="O32" s="36">
        <v>1306</v>
      </c>
      <c r="P32" s="36">
        <v>1124</v>
      </c>
      <c r="Q32" s="36">
        <v>1226</v>
      </c>
      <c r="R32" s="36">
        <v>1450</v>
      </c>
      <c r="S32" s="36">
        <v>1268</v>
      </c>
      <c r="T32" s="36">
        <v>1110</v>
      </c>
      <c r="U32" s="36">
        <v>1194</v>
      </c>
      <c r="V32" s="36">
        <v>1110</v>
      </c>
      <c r="W32" s="36">
        <v>900</v>
      </c>
      <c r="X32" s="36">
        <v>1282</v>
      </c>
      <c r="Y32" s="36">
        <v>1338</v>
      </c>
      <c r="Z32" s="36">
        <v>1054</v>
      </c>
      <c r="AA32" s="36">
        <v>1110</v>
      </c>
      <c r="AB32" s="36">
        <v>1124</v>
      </c>
      <c r="AC32" s="36">
        <v>1306</v>
      </c>
      <c r="AD32" s="36">
        <v>1264</v>
      </c>
      <c r="AE32" s="36">
        <v>1254</v>
      </c>
      <c r="AF32" s="37"/>
      <c r="AG32" s="60"/>
      <c r="AH32" s="20"/>
    </row>
    <row r="33" spans="1:34" s="1" customFormat="1" ht="14.25" customHeight="1" x14ac:dyDescent="0.45">
      <c r="A33" s="31" t="s">
        <v>42</v>
      </c>
      <c r="B33" s="32">
        <v>1236</v>
      </c>
      <c r="C33" s="33">
        <v>1296</v>
      </c>
      <c r="D33" s="33">
        <v>1380</v>
      </c>
      <c r="E33" s="33">
        <v>1124</v>
      </c>
      <c r="F33" s="33">
        <v>1040</v>
      </c>
      <c r="G33" s="33">
        <v>774</v>
      </c>
      <c r="H33" s="33">
        <v>1124</v>
      </c>
      <c r="I33" s="33">
        <v>914</v>
      </c>
      <c r="J33" s="33">
        <v>1268</v>
      </c>
      <c r="K33" s="33">
        <v>1450</v>
      </c>
      <c r="L33" s="33">
        <v>858</v>
      </c>
      <c r="M33" s="33">
        <v>984</v>
      </c>
      <c r="N33" s="33">
        <v>1208</v>
      </c>
      <c r="O33" s="33">
        <v>1446</v>
      </c>
      <c r="P33" s="33">
        <v>1068</v>
      </c>
      <c r="Q33" s="33">
        <v>1324</v>
      </c>
      <c r="R33" s="33">
        <v>1324</v>
      </c>
      <c r="S33" s="33">
        <v>1352</v>
      </c>
      <c r="T33" s="33">
        <v>1012</v>
      </c>
      <c r="U33" s="33">
        <v>1180</v>
      </c>
      <c r="V33" s="33">
        <v>1334</v>
      </c>
      <c r="W33" s="33">
        <v>1012</v>
      </c>
      <c r="X33" s="33">
        <v>1394</v>
      </c>
      <c r="Y33" s="33">
        <v>1142</v>
      </c>
      <c r="Z33" s="33">
        <v>1040</v>
      </c>
      <c r="AA33" s="33">
        <v>1012</v>
      </c>
      <c r="AB33" s="33">
        <v>1068</v>
      </c>
      <c r="AC33" s="33">
        <v>1208</v>
      </c>
      <c r="AD33" s="33">
        <v>1054</v>
      </c>
      <c r="AE33" s="33">
        <v>1226</v>
      </c>
      <c r="AF33" s="34"/>
      <c r="AG33" s="60"/>
      <c r="AH33" s="20"/>
    </row>
    <row r="34" spans="1:34" s="1" customFormat="1" ht="14.25" customHeight="1" x14ac:dyDescent="0.45">
      <c r="A34" s="31" t="s">
        <v>43</v>
      </c>
      <c r="B34" s="35">
        <v>1138</v>
      </c>
      <c r="C34" s="36">
        <v>1198</v>
      </c>
      <c r="D34" s="36">
        <v>1450</v>
      </c>
      <c r="E34" s="36">
        <v>1068</v>
      </c>
      <c r="F34" s="36">
        <v>1110</v>
      </c>
      <c r="G34" s="36">
        <v>1502</v>
      </c>
      <c r="H34" s="36">
        <v>1194</v>
      </c>
      <c r="I34" s="36">
        <v>1180</v>
      </c>
      <c r="J34" s="36">
        <v>1506</v>
      </c>
      <c r="K34" s="36">
        <v>1324</v>
      </c>
      <c r="L34" s="36">
        <v>1334</v>
      </c>
      <c r="M34" s="36">
        <v>1306</v>
      </c>
      <c r="N34" s="36">
        <v>1082</v>
      </c>
      <c r="O34" s="36">
        <v>1768</v>
      </c>
      <c r="P34" s="36">
        <v>1068</v>
      </c>
      <c r="Q34" s="36">
        <v>1366</v>
      </c>
      <c r="R34" s="36">
        <v>1296</v>
      </c>
      <c r="S34" s="36">
        <v>1408</v>
      </c>
      <c r="T34" s="36">
        <v>1180</v>
      </c>
      <c r="U34" s="36">
        <v>1306</v>
      </c>
      <c r="V34" s="36">
        <v>1124</v>
      </c>
      <c r="W34" s="36">
        <v>1096</v>
      </c>
      <c r="X34" s="36">
        <v>1436</v>
      </c>
      <c r="Y34" s="36">
        <v>974</v>
      </c>
      <c r="Z34" s="36">
        <v>956</v>
      </c>
      <c r="AA34" s="36">
        <v>648</v>
      </c>
      <c r="AB34" s="36">
        <v>1222</v>
      </c>
      <c r="AC34" s="36">
        <v>1474</v>
      </c>
      <c r="AD34" s="36">
        <v>1278</v>
      </c>
      <c r="AE34" s="36">
        <v>1422</v>
      </c>
      <c r="AF34" s="37"/>
      <c r="AG34" s="60"/>
      <c r="AH34" s="20"/>
    </row>
    <row r="35" spans="1:34" s="1" customFormat="1" ht="14.25" customHeight="1" x14ac:dyDescent="0.45">
      <c r="A35" s="38" t="s">
        <v>44</v>
      </c>
      <c r="B35" s="35">
        <v>1152</v>
      </c>
      <c r="C35" s="36">
        <v>1240</v>
      </c>
      <c r="D35" s="36">
        <v>1324</v>
      </c>
      <c r="E35" s="36">
        <v>1138</v>
      </c>
      <c r="F35" s="36">
        <v>1096</v>
      </c>
      <c r="G35" s="36">
        <v>1572</v>
      </c>
      <c r="H35" s="36">
        <v>1264</v>
      </c>
      <c r="I35" s="36">
        <v>1278</v>
      </c>
      <c r="J35" s="36">
        <v>1366</v>
      </c>
      <c r="K35" s="36">
        <v>1534</v>
      </c>
      <c r="L35" s="36">
        <v>1082</v>
      </c>
      <c r="M35" s="36">
        <v>970</v>
      </c>
      <c r="N35" s="36">
        <v>1180</v>
      </c>
      <c r="O35" s="36">
        <v>1768</v>
      </c>
      <c r="P35" s="36">
        <v>1026</v>
      </c>
      <c r="Q35" s="36">
        <v>1450</v>
      </c>
      <c r="R35" s="36">
        <v>1632</v>
      </c>
      <c r="S35" s="36">
        <v>1254</v>
      </c>
      <c r="T35" s="36">
        <v>1082</v>
      </c>
      <c r="U35" s="36">
        <v>1166</v>
      </c>
      <c r="V35" s="36">
        <v>1586</v>
      </c>
      <c r="W35" s="36">
        <v>1096</v>
      </c>
      <c r="X35" s="36">
        <v>1338</v>
      </c>
      <c r="Y35" s="36">
        <v>1226</v>
      </c>
      <c r="Z35" s="36">
        <v>1068</v>
      </c>
      <c r="AA35" s="36">
        <v>1096</v>
      </c>
      <c r="AB35" s="36">
        <v>1208</v>
      </c>
      <c r="AC35" s="36">
        <v>1236</v>
      </c>
      <c r="AD35" s="36">
        <v>998</v>
      </c>
      <c r="AE35" s="36">
        <v>1450</v>
      </c>
      <c r="AF35" s="37"/>
      <c r="AG35" s="60"/>
      <c r="AH35" s="16"/>
    </row>
    <row r="36" spans="1:34" s="1" customFormat="1" ht="14.25" customHeight="1" x14ac:dyDescent="0.45">
      <c r="A36" s="38" t="s">
        <v>45</v>
      </c>
      <c r="B36" s="35">
        <v>1026</v>
      </c>
      <c r="C36" s="36">
        <v>1604</v>
      </c>
      <c r="D36" s="36">
        <v>1436</v>
      </c>
      <c r="E36" s="36">
        <v>1194</v>
      </c>
      <c r="F36" s="36">
        <v>1222</v>
      </c>
      <c r="G36" s="36">
        <v>1586</v>
      </c>
      <c r="H36" s="36">
        <v>1124</v>
      </c>
      <c r="I36" s="36">
        <v>1236</v>
      </c>
      <c r="J36" s="36">
        <v>1422</v>
      </c>
      <c r="K36" s="36">
        <v>1548</v>
      </c>
      <c r="L36" s="36">
        <v>1026</v>
      </c>
      <c r="M36" s="36">
        <v>1096</v>
      </c>
      <c r="N36" s="36">
        <v>1292</v>
      </c>
      <c r="O36" s="36">
        <v>1166</v>
      </c>
      <c r="P36" s="36">
        <v>1110</v>
      </c>
      <c r="Q36" s="36">
        <v>1632</v>
      </c>
      <c r="R36" s="36">
        <v>1506</v>
      </c>
      <c r="S36" s="36">
        <v>1114</v>
      </c>
      <c r="T36" s="36">
        <v>1124</v>
      </c>
      <c r="U36" s="36">
        <v>1250</v>
      </c>
      <c r="V36" s="36">
        <v>1474</v>
      </c>
      <c r="W36" s="36">
        <v>1068</v>
      </c>
      <c r="X36" s="36">
        <v>1408</v>
      </c>
      <c r="Y36" s="36">
        <v>1324</v>
      </c>
      <c r="Z36" s="36">
        <v>956</v>
      </c>
      <c r="AA36" s="36">
        <v>1250</v>
      </c>
      <c r="AB36" s="36">
        <v>1110</v>
      </c>
      <c r="AC36" s="36">
        <v>1208</v>
      </c>
      <c r="AD36" s="36">
        <v>1096</v>
      </c>
      <c r="AE36" s="36">
        <v>1436</v>
      </c>
      <c r="AF36" s="37"/>
      <c r="AG36" s="60"/>
      <c r="AH36" s="16"/>
    </row>
    <row r="37" spans="1:34" s="1" customFormat="1" ht="14.25" customHeight="1" x14ac:dyDescent="0.45">
      <c r="A37" s="38" t="s">
        <v>46</v>
      </c>
      <c r="B37" s="35">
        <v>1166</v>
      </c>
      <c r="C37" s="36">
        <v>1422</v>
      </c>
      <c r="D37" s="36">
        <v>1394</v>
      </c>
      <c r="E37" s="36">
        <v>928</v>
      </c>
      <c r="F37" s="36">
        <v>1208</v>
      </c>
      <c r="G37" s="36">
        <v>1740</v>
      </c>
      <c r="H37" s="36">
        <v>942</v>
      </c>
      <c r="I37" s="36">
        <v>1264</v>
      </c>
      <c r="J37" s="36">
        <v>1366</v>
      </c>
      <c r="K37" s="36">
        <v>1450</v>
      </c>
      <c r="L37" s="36">
        <v>858</v>
      </c>
      <c r="M37" s="36">
        <v>1138</v>
      </c>
      <c r="N37" s="36">
        <v>1180</v>
      </c>
      <c r="O37" s="36">
        <v>1474</v>
      </c>
      <c r="P37" s="36">
        <v>1138</v>
      </c>
      <c r="Q37" s="36">
        <v>1254</v>
      </c>
      <c r="R37" s="36">
        <v>1296</v>
      </c>
      <c r="S37" s="36">
        <v>1338</v>
      </c>
      <c r="T37" s="36">
        <v>1180</v>
      </c>
      <c r="U37" s="36">
        <v>1138</v>
      </c>
      <c r="V37" s="36">
        <v>1334</v>
      </c>
      <c r="W37" s="36">
        <v>970</v>
      </c>
      <c r="X37" s="36">
        <v>1450</v>
      </c>
      <c r="Y37" s="36">
        <v>1254</v>
      </c>
      <c r="Z37" s="36">
        <v>830</v>
      </c>
      <c r="AA37" s="36">
        <v>1264</v>
      </c>
      <c r="AB37" s="36">
        <v>1278</v>
      </c>
      <c r="AC37" s="36">
        <v>1264</v>
      </c>
      <c r="AD37" s="36">
        <v>1012</v>
      </c>
      <c r="AE37" s="36">
        <v>1030</v>
      </c>
      <c r="AF37" s="37"/>
      <c r="AG37" s="60"/>
      <c r="AH37" s="2"/>
    </row>
    <row r="38" spans="1:34" s="1" customFormat="1" ht="14.25" customHeight="1" x14ac:dyDescent="0.45">
      <c r="A38" s="38" t="s">
        <v>47</v>
      </c>
      <c r="B38" s="35">
        <v>1152</v>
      </c>
      <c r="C38" s="36">
        <v>1394</v>
      </c>
      <c r="D38" s="36">
        <v>1380</v>
      </c>
      <c r="E38" s="36">
        <v>914</v>
      </c>
      <c r="F38" s="36">
        <v>1082</v>
      </c>
      <c r="G38" s="36">
        <v>1964</v>
      </c>
      <c r="H38" s="36">
        <v>1026</v>
      </c>
      <c r="I38" s="36">
        <v>984</v>
      </c>
      <c r="J38" s="36">
        <v>1044</v>
      </c>
      <c r="K38" s="36">
        <v>1268</v>
      </c>
      <c r="L38" s="36">
        <v>886</v>
      </c>
      <c r="M38" s="36">
        <v>1292</v>
      </c>
      <c r="N38" s="36">
        <v>1208</v>
      </c>
      <c r="O38" s="36">
        <v>1096</v>
      </c>
      <c r="P38" s="36">
        <v>1138</v>
      </c>
      <c r="Q38" s="36">
        <v>1352</v>
      </c>
      <c r="R38" s="36">
        <v>1394</v>
      </c>
      <c r="S38" s="36">
        <v>1184</v>
      </c>
      <c r="T38" s="36">
        <v>1054</v>
      </c>
      <c r="U38" s="36">
        <v>1264</v>
      </c>
      <c r="V38" s="36">
        <v>1026</v>
      </c>
      <c r="W38" s="36">
        <v>1054</v>
      </c>
      <c r="X38" s="36">
        <v>1212</v>
      </c>
      <c r="Y38" s="36">
        <v>1170</v>
      </c>
      <c r="Z38" s="36">
        <v>802</v>
      </c>
      <c r="AA38" s="36">
        <v>1068</v>
      </c>
      <c r="AB38" s="36">
        <v>1082</v>
      </c>
      <c r="AC38" s="36">
        <v>1054</v>
      </c>
      <c r="AD38" s="36">
        <v>1068</v>
      </c>
      <c r="AE38" s="36">
        <v>1422</v>
      </c>
      <c r="AF38" s="37"/>
      <c r="AG38" s="60"/>
      <c r="AH38" s="2"/>
    </row>
    <row r="39" spans="1:34" s="1" customFormat="1" ht="14.25" customHeight="1" x14ac:dyDescent="0.45">
      <c r="A39" s="38" t="s">
        <v>48</v>
      </c>
      <c r="B39" s="35">
        <v>1180</v>
      </c>
      <c r="C39" s="36">
        <v>1338</v>
      </c>
      <c r="D39" s="36">
        <v>1422</v>
      </c>
      <c r="E39" s="36">
        <v>1012</v>
      </c>
      <c r="F39" s="36">
        <v>1152</v>
      </c>
      <c r="G39" s="36">
        <v>1544</v>
      </c>
      <c r="H39" s="36">
        <v>1264</v>
      </c>
      <c r="I39" s="36">
        <v>928</v>
      </c>
      <c r="J39" s="36">
        <v>1576</v>
      </c>
      <c r="K39" s="36">
        <v>1660</v>
      </c>
      <c r="L39" s="36">
        <v>1250</v>
      </c>
      <c r="M39" s="36">
        <v>1194</v>
      </c>
      <c r="N39" s="36">
        <v>1082</v>
      </c>
      <c r="O39" s="36">
        <v>1040</v>
      </c>
      <c r="P39" s="36">
        <v>1166</v>
      </c>
      <c r="Q39" s="36">
        <v>1492</v>
      </c>
      <c r="R39" s="36">
        <v>1394</v>
      </c>
      <c r="S39" s="36">
        <v>1464</v>
      </c>
      <c r="T39" s="36">
        <v>998</v>
      </c>
      <c r="U39" s="36">
        <v>1040</v>
      </c>
      <c r="V39" s="36">
        <v>914</v>
      </c>
      <c r="W39" s="36">
        <v>984</v>
      </c>
      <c r="X39" s="36">
        <v>1352</v>
      </c>
      <c r="Y39" s="36">
        <v>1352</v>
      </c>
      <c r="Z39" s="36">
        <v>984</v>
      </c>
      <c r="AA39" s="36">
        <v>1250</v>
      </c>
      <c r="AB39" s="36">
        <v>1166</v>
      </c>
      <c r="AC39" s="36">
        <v>1040</v>
      </c>
      <c r="AD39" s="36">
        <v>1194</v>
      </c>
      <c r="AE39" s="36">
        <v>1450</v>
      </c>
      <c r="AF39" s="37"/>
      <c r="AG39" s="60"/>
      <c r="AH39" s="2"/>
    </row>
    <row r="40" spans="1:34" s="1" customFormat="1" ht="14.25" customHeight="1" x14ac:dyDescent="0.45">
      <c r="A40" s="38" t="s">
        <v>49</v>
      </c>
      <c r="B40" s="35">
        <v>1236</v>
      </c>
      <c r="C40" s="36">
        <v>1240</v>
      </c>
      <c r="D40" s="36">
        <v>1506</v>
      </c>
      <c r="E40" s="36">
        <v>1054</v>
      </c>
      <c r="F40" s="36">
        <v>1334</v>
      </c>
      <c r="G40" s="36">
        <v>1138</v>
      </c>
      <c r="H40" s="36">
        <v>1320</v>
      </c>
      <c r="I40" s="36">
        <v>858</v>
      </c>
      <c r="J40" s="36">
        <v>1212</v>
      </c>
      <c r="K40" s="36">
        <v>1800</v>
      </c>
      <c r="L40" s="36">
        <v>1012</v>
      </c>
      <c r="M40" s="36">
        <v>1068</v>
      </c>
      <c r="N40" s="36">
        <v>956</v>
      </c>
      <c r="O40" s="36">
        <v>1068</v>
      </c>
      <c r="P40" s="36">
        <v>1166</v>
      </c>
      <c r="Q40" s="36">
        <v>1450</v>
      </c>
      <c r="R40" s="36">
        <v>1604</v>
      </c>
      <c r="S40" s="36">
        <v>1380</v>
      </c>
      <c r="T40" s="36">
        <v>1222</v>
      </c>
      <c r="U40" s="36">
        <v>1054</v>
      </c>
      <c r="V40" s="36">
        <v>1096</v>
      </c>
      <c r="W40" s="36">
        <v>1026</v>
      </c>
      <c r="X40" s="36">
        <v>1450</v>
      </c>
      <c r="Y40" s="36">
        <v>1324</v>
      </c>
      <c r="Z40" s="36">
        <v>1012</v>
      </c>
      <c r="AA40" s="36">
        <v>1222</v>
      </c>
      <c r="AB40" s="36">
        <v>1306</v>
      </c>
      <c r="AC40" s="36">
        <v>1040</v>
      </c>
      <c r="AD40" s="36">
        <v>1236</v>
      </c>
      <c r="AE40" s="36">
        <v>1380</v>
      </c>
      <c r="AF40" s="37"/>
      <c r="AG40" s="60"/>
      <c r="AH40" s="2"/>
    </row>
    <row r="41" spans="1:34" s="1" customFormat="1" ht="14.25" customHeight="1" x14ac:dyDescent="0.45">
      <c r="A41" s="38" t="s">
        <v>50</v>
      </c>
      <c r="B41" s="35">
        <v>1250</v>
      </c>
      <c r="C41" s="36">
        <v>1114</v>
      </c>
      <c r="D41" s="36">
        <v>1506</v>
      </c>
      <c r="E41" s="36">
        <v>1096</v>
      </c>
      <c r="F41" s="36">
        <v>886</v>
      </c>
      <c r="G41" s="36">
        <v>1152</v>
      </c>
      <c r="H41" s="36">
        <v>1208</v>
      </c>
      <c r="I41" s="36">
        <v>718</v>
      </c>
      <c r="J41" s="36">
        <v>1408</v>
      </c>
      <c r="K41" s="36">
        <v>2010</v>
      </c>
      <c r="L41" s="36">
        <v>760</v>
      </c>
      <c r="M41" s="36">
        <v>886</v>
      </c>
      <c r="N41" s="36">
        <v>1152</v>
      </c>
      <c r="O41" s="36">
        <v>1110</v>
      </c>
      <c r="P41" s="36">
        <v>746</v>
      </c>
      <c r="Q41" s="36">
        <v>1310</v>
      </c>
      <c r="R41" s="36">
        <v>1548</v>
      </c>
      <c r="S41" s="36">
        <v>1506</v>
      </c>
      <c r="T41" s="36">
        <v>1194</v>
      </c>
      <c r="U41" s="36">
        <v>1152</v>
      </c>
      <c r="V41" s="36">
        <v>956</v>
      </c>
      <c r="W41" s="36">
        <v>1138</v>
      </c>
      <c r="X41" s="36">
        <v>1380</v>
      </c>
      <c r="Y41" s="36">
        <v>1156</v>
      </c>
      <c r="Z41" s="36">
        <v>872</v>
      </c>
      <c r="AA41" s="36">
        <v>1250</v>
      </c>
      <c r="AB41" s="36">
        <v>1124</v>
      </c>
      <c r="AC41" s="36">
        <v>1054</v>
      </c>
      <c r="AD41" s="36">
        <v>984</v>
      </c>
      <c r="AE41" s="36">
        <v>1408</v>
      </c>
      <c r="AF41" s="37"/>
      <c r="AG41" s="60"/>
      <c r="AH41" s="2"/>
    </row>
    <row r="42" spans="1:34" s="1" customFormat="1" ht="14.25" customHeight="1" x14ac:dyDescent="0.45">
      <c r="A42" s="38" t="s">
        <v>51</v>
      </c>
      <c r="B42" s="35">
        <v>1166</v>
      </c>
      <c r="C42" s="36">
        <v>1436</v>
      </c>
      <c r="D42" s="36">
        <v>1646</v>
      </c>
      <c r="E42" s="36">
        <v>1194</v>
      </c>
      <c r="F42" s="36">
        <v>998</v>
      </c>
      <c r="G42" s="36">
        <v>1040</v>
      </c>
      <c r="H42" s="36">
        <v>1096</v>
      </c>
      <c r="I42" s="36">
        <v>1110</v>
      </c>
      <c r="J42" s="36">
        <v>1226</v>
      </c>
      <c r="K42" s="36">
        <v>1226</v>
      </c>
      <c r="L42" s="36">
        <v>732</v>
      </c>
      <c r="M42" s="36">
        <v>1124</v>
      </c>
      <c r="N42" s="36">
        <v>1208</v>
      </c>
      <c r="O42" s="36">
        <v>998</v>
      </c>
      <c r="P42" s="36">
        <v>718</v>
      </c>
      <c r="Q42" s="36">
        <v>1534</v>
      </c>
      <c r="R42" s="36">
        <v>1380</v>
      </c>
      <c r="S42" s="36">
        <v>1254</v>
      </c>
      <c r="T42" s="36">
        <v>998</v>
      </c>
      <c r="U42" s="36">
        <v>1194</v>
      </c>
      <c r="V42" s="36">
        <v>900</v>
      </c>
      <c r="W42" s="36">
        <v>1180</v>
      </c>
      <c r="X42" s="36">
        <v>1198</v>
      </c>
      <c r="Y42" s="36">
        <v>1660</v>
      </c>
      <c r="Z42" s="36">
        <v>886</v>
      </c>
      <c r="AA42" s="36">
        <v>1306</v>
      </c>
      <c r="AB42" s="36">
        <v>1208</v>
      </c>
      <c r="AC42" s="36">
        <v>1250</v>
      </c>
      <c r="AD42" s="36">
        <v>928</v>
      </c>
      <c r="AE42" s="36">
        <v>1310</v>
      </c>
      <c r="AF42" s="37"/>
      <c r="AG42" s="60"/>
      <c r="AH42" s="2"/>
    </row>
    <row r="43" spans="1:34" s="1" customFormat="1" ht="14.25" customHeight="1" x14ac:dyDescent="0.45">
      <c r="A43" s="38" t="s">
        <v>52</v>
      </c>
      <c r="B43" s="35">
        <v>1180</v>
      </c>
      <c r="C43" s="36">
        <v>1450</v>
      </c>
      <c r="D43" s="36">
        <v>1492</v>
      </c>
      <c r="E43" s="36">
        <v>1236</v>
      </c>
      <c r="F43" s="36">
        <v>1348</v>
      </c>
      <c r="G43" s="36">
        <v>1152</v>
      </c>
      <c r="H43" s="36">
        <v>1040</v>
      </c>
      <c r="I43" s="36">
        <v>1264</v>
      </c>
      <c r="J43" s="36">
        <v>1128</v>
      </c>
      <c r="K43" s="36">
        <v>1240</v>
      </c>
      <c r="L43" s="36">
        <v>844</v>
      </c>
      <c r="M43" s="36">
        <v>1180</v>
      </c>
      <c r="N43" s="36">
        <v>1320</v>
      </c>
      <c r="O43" s="36">
        <v>1026</v>
      </c>
      <c r="P43" s="36">
        <v>1096</v>
      </c>
      <c r="Q43" s="36">
        <v>1436</v>
      </c>
      <c r="R43" s="36">
        <v>1464</v>
      </c>
      <c r="S43" s="36">
        <v>1282</v>
      </c>
      <c r="T43" s="36">
        <v>1110</v>
      </c>
      <c r="U43" s="36">
        <v>1012</v>
      </c>
      <c r="V43" s="36">
        <v>1110</v>
      </c>
      <c r="W43" s="36">
        <v>1180</v>
      </c>
      <c r="X43" s="36">
        <v>1324</v>
      </c>
      <c r="Y43" s="36">
        <v>1478</v>
      </c>
      <c r="Z43" s="36">
        <v>900</v>
      </c>
      <c r="AA43" s="36">
        <v>1264</v>
      </c>
      <c r="AB43" s="36">
        <v>1124</v>
      </c>
      <c r="AC43" s="36">
        <v>1096</v>
      </c>
      <c r="AD43" s="36">
        <v>1096</v>
      </c>
      <c r="AE43" s="36">
        <v>1184</v>
      </c>
      <c r="AF43" s="37"/>
      <c r="AG43" s="60"/>
      <c r="AH43" s="2"/>
    </row>
    <row r="44" spans="1:34" s="1" customFormat="1" ht="14.25" customHeight="1" x14ac:dyDescent="0.45">
      <c r="A44" s="38" t="s">
        <v>53</v>
      </c>
      <c r="B44" s="35">
        <v>1250</v>
      </c>
      <c r="C44" s="36">
        <v>1464</v>
      </c>
      <c r="D44" s="36">
        <v>1338</v>
      </c>
      <c r="E44" s="36">
        <v>1222</v>
      </c>
      <c r="F44" s="36">
        <v>1306</v>
      </c>
      <c r="G44" s="36">
        <v>1362</v>
      </c>
      <c r="H44" s="36">
        <v>1194</v>
      </c>
      <c r="I44" s="36">
        <v>1292</v>
      </c>
      <c r="J44" s="36">
        <v>1604</v>
      </c>
      <c r="K44" s="36">
        <v>862</v>
      </c>
      <c r="L44" s="36">
        <v>1054</v>
      </c>
      <c r="M44" s="36">
        <v>1138</v>
      </c>
      <c r="N44" s="36">
        <v>1124</v>
      </c>
      <c r="O44" s="36">
        <v>1138</v>
      </c>
      <c r="P44" s="36">
        <v>1180</v>
      </c>
      <c r="Q44" s="36">
        <v>1282</v>
      </c>
      <c r="R44" s="36">
        <v>1408</v>
      </c>
      <c r="S44" s="36">
        <v>1366</v>
      </c>
      <c r="T44" s="36">
        <v>1166</v>
      </c>
      <c r="U44" s="36">
        <v>1278</v>
      </c>
      <c r="V44" s="36">
        <v>1068</v>
      </c>
      <c r="W44" s="36">
        <v>984</v>
      </c>
      <c r="X44" s="36">
        <v>1282</v>
      </c>
      <c r="Y44" s="36">
        <v>1478</v>
      </c>
      <c r="Z44" s="36">
        <v>886</v>
      </c>
      <c r="AA44" s="36">
        <v>1026</v>
      </c>
      <c r="AB44" s="36">
        <v>942</v>
      </c>
      <c r="AC44" s="36">
        <v>1124</v>
      </c>
      <c r="AD44" s="36">
        <v>1152</v>
      </c>
      <c r="AE44" s="36">
        <v>1436</v>
      </c>
      <c r="AF44" s="37"/>
      <c r="AG44" s="60"/>
      <c r="AH44" s="2"/>
    </row>
    <row r="45" spans="1:34" s="1" customFormat="1" ht="14.25" customHeight="1" x14ac:dyDescent="0.45">
      <c r="A45" s="38" t="s">
        <v>54</v>
      </c>
      <c r="B45" s="35">
        <v>1576</v>
      </c>
      <c r="C45" s="36">
        <v>1450</v>
      </c>
      <c r="D45" s="36">
        <v>1646</v>
      </c>
      <c r="E45" s="36">
        <v>1464</v>
      </c>
      <c r="F45" s="36">
        <v>1310</v>
      </c>
      <c r="G45" s="36">
        <v>1576</v>
      </c>
      <c r="H45" s="36">
        <v>1534</v>
      </c>
      <c r="I45" s="36">
        <v>1464</v>
      </c>
      <c r="J45" s="36">
        <v>1268</v>
      </c>
      <c r="K45" s="36">
        <v>848</v>
      </c>
      <c r="L45" s="36">
        <v>1506</v>
      </c>
      <c r="M45" s="36">
        <v>1324</v>
      </c>
      <c r="N45" s="36">
        <v>1534</v>
      </c>
      <c r="O45" s="36">
        <v>1408</v>
      </c>
      <c r="P45" s="36">
        <v>1282</v>
      </c>
      <c r="Q45" s="36">
        <v>1660</v>
      </c>
      <c r="R45" s="36">
        <v>1338</v>
      </c>
      <c r="S45" s="36">
        <v>1170</v>
      </c>
      <c r="T45" s="36">
        <v>1282</v>
      </c>
      <c r="U45" s="36">
        <v>1506</v>
      </c>
      <c r="V45" s="36">
        <v>1226</v>
      </c>
      <c r="W45" s="36">
        <v>1338</v>
      </c>
      <c r="X45" s="36">
        <v>1170</v>
      </c>
      <c r="Y45" s="36">
        <v>1576</v>
      </c>
      <c r="Z45" s="36">
        <v>1226</v>
      </c>
      <c r="AA45" s="36">
        <v>1310</v>
      </c>
      <c r="AB45" s="36">
        <v>1506</v>
      </c>
      <c r="AC45" s="36">
        <v>1394</v>
      </c>
      <c r="AD45" s="36">
        <v>1268</v>
      </c>
      <c r="AE45" s="36">
        <v>1282</v>
      </c>
      <c r="AF45" s="37"/>
      <c r="AG45" s="60"/>
      <c r="AH45" s="2"/>
    </row>
    <row r="46" spans="1:34" s="1" customFormat="1" ht="14.25" customHeight="1" x14ac:dyDescent="0.45">
      <c r="A46" s="38" t="s">
        <v>55</v>
      </c>
      <c r="B46" s="35">
        <v>1576</v>
      </c>
      <c r="C46" s="36">
        <v>1394</v>
      </c>
      <c r="D46" s="36">
        <v>1632</v>
      </c>
      <c r="E46" s="36">
        <v>1002</v>
      </c>
      <c r="F46" s="36">
        <v>1660</v>
      </c>
      <c r="G46" s="36">
        <v>1408</v>
      </c>
      <c r="H46" s="36">
        <v>1142</v>
      </c>
      <c r="I46" s="36">
        <v>1408</v>
      </c>
      <c r="J46" s="36">
        <v>1366</v>
      </c>
      <c r="K46" s="36">
        <v>1184</v>
      </c>
      <c r="L46" s="36">
        <v>1380</v>
      </c>
      <c r="M46" s="36">
        <v>1268</v>
      </c>
      <c r="N46" s="36">
        <v>1520</v>
      </c>
      <c r="O46" s="36">
        <v>1590</v>
      </c>
      <c r="P46" s="36">
        <v>1170</v>
      </c>
      <c r="Q46" s="36">
        <v>1394</v>
      </c>
      <c r="R46" s="36">
        <v>1436</v>
      </c>
      <c r="S46" s="36">
        <v>1520</v>
      </c>
      <c r="T46" s="36">
        <v>1254</v>
      </c>
      <c r="U46" s="36">
        <v>1464</v>
      </c>
      <c r="V46" s="36">
        <v>1310</v>
      </c>
      <c r="W46" s="36">
        <v>1422</v>
      </c>
      <c r="X46" s="36">
        <v>1240</v>
      </c>
      <c r="Y46" s="36">
        <v>1534</v>
      </c>
      <c r="Z46" s="36">
        <v>1170</v>
      </c>
      <c r="AA46" s="36">
        <v>1534</v>
      </c>
      <c r="AB46" s="36">
        <v>1352</v>
      </c>
      <c r="AC46" s="36">
        <v>1506</v>
      </c>
      <c r="AD46" s="36">
        <v>1436</v>
      </c>
      <c r="AE46" s="36">
        <v>1506</v>
      </c>
      <c r="AF46" s="37"/>
      <c r="AG46" s="60"/>
      <c r="AH46" s="2"/>
    </row>
    <row r="47" spans="1:34" s="1" customFormat="1" ht="14.25" customHeight="1" x14ac:dyDescent="0.45">
      <c r="A47" s="38" t="s">
        <v>56</v>
      </c>
      <c r="B47" s="35">
        <v>1142</v>
      </c>
      <c r="C47" s="36">
        <v>1212</v>
      </c>
      <c r="D47" s="36">
        <v>1450</v>
      </c>
      <c r="E47" s="36">
        <v>1576</v>
      </c>
      <c r="F47" s="36">
        <v>1660</v>
      </c>
      <c r="G47" s="36">
        <v>1254</v>
      </c>
      <c r="H47" s="36">
        <v>1254</v>
      </c>
      <c r="I47" s="36">
        <v>1352</v>
      </c>
      <c r="J47" s="36">
        <v>1380</v>
      </c>
      <c r="K47" s="36">
        <v>1632</v>
      </c>
      <c r="L47" s="36">
        <v>1436</v>
      </c>
      <c r="M47" s="36">
        <v>1380</v>
      </c>
      <c r="N47" s="36">
        <v>1352</v>
      </c>
      <c r="O47" s="36">
        <v>1240</v>
      </c>
      <c r="P47" s="36">
        <v>1590</v>
      </c>
      <c r="Q47" s="36">
        <v>1450</v>
      </c>
      <c r="R47" s="36">
        <v>1324</v>
      </c>
      <c r="S47" s="36">
        <v>1534</v>
      </c>
      <c r="T47" s="36">
        <v>1478</v>
      </c>
      <c r="U47" s="36">
        <v>1310</v>
      </c>
      <c r="V47" s="36">
        <v>1450</v>
      </c>
      <c r="W47" s="36">
        <v>1310</v>
      </c>
      <c r="X47" s="36">
        <v>1380</v>
      </c>
      <c r="Y47" s="36">
        <v>1352</v>
      </c>
      <c r="Z47" s="36">
        <v>1100</v>
      </c>
      <c r="AA47" s="36">
        <v>1422</v>
      </c>
      <c r="AB47" s="36">
        <v>1548</v>
      </c>
      <c r="AC47" s="36">
        <v>1408</v>
      </c>
      <c r="AD47" s="36">
        <v>1366</v>
      </c>
      <c r="AE47" s="36">
        <v>1324</v>
      </c>
      <c r="AF47" s="37"/>
      <c r="AG47" s="60"/>
      <c r="AH47" s="2"/>
    </row>
    <row r="48" spans="1:34" s="1" customFormat="1" ht="14.25" customHeight="1" x14ac:dyDescent="0.45">
      <c r="A48" s="38" t="s">
        <v>57</v>
      </c>
      <c r="B48" s="35">
        <v>1408</v>
      </c>
      <c r="C48" s="36">
        <v>1408</v>
      </c>
      <c r="D48" s="36">
        <v>1534</v>
      </c>
      <c r="E48" s="36">
        <v>1212</v>
      </c>
      <c r="F48" s="36">
        <v>1492</v>
      </c>
      <c r="G48" s="36">
        <v>1506</v>
      </c>
      <c r="H48" s="36">
        <v>1422</v>
      </c>
      <c r="I48" s="36">
        <v>1506</v>
      </c>
      <c r="J48" s="36">
        <v>1408</v>
      </c>
      <c r="K48" s="36">
        <v>1324</v>
      </c>
      <c r="L48" s="36">
        <v>1184</v>
      </c>
      <c r="M48" s="36">
        <v>1450</v>
      </c>
      <c r="N48" s="36">
        <v>1212</v>
      </c>
      <c r="O48" s="36">
        <v>1422</v>
      </c>
      <c r="P48" s="36">
        <v>1422</v>
      </c>
      <c r="Q48" s="36">
        <v>1422</v>
      </c>
      <c r="R48" s="36">
        <v>1198</v>
      </c>
      <c r="S48" s="36">
        <v>1422</v>
      </c>
      <c r="T48" s="36">
        <v>1296</v>
      </c>
      <c r="U48" s="36">
        <v>1520</v>
      </c>
      <c r="V48" s="36">
        <v>1380</v>
      </c>
      <c r="W48" s="36">
        <v>1506</v>
      </c>
      <c r="X48" s="36">
        <v>1296</v>
      </c>
      <c r="Y48" s="36">
        <v>1212</v>
      </c>
      <c r="Z48" s="36">
        <v>1338</v>
      </c>
      <c r="AA48" s="36">
        <v>1506</v>
      </c>
      <c r="AB48" s="36">
        <v>1450</v>
      </c>
      <c r="AC48" s="36">
        <v>1464</v>
      </c>
      <c r="AD48" s="36">
        <v>1268</v>
      </c>
      <c r="AE48" s="36">
        <v>1478</v>
      </c>
      <c r="AF48" s="37"/>
      <c r="AG48" s="60"/>
      <c r="AH48" s="2"/>
    </row>
    <row r="49" spans="1:35" s="1" customFormat="1" ht="14.25" customHeight="1" x14ac:dyDescent="0.45">
      <c r="A49" s="38" t="s">
        <v>58</v>
      </c>
      <c r="B49" s="35">
        <v>1660</v>
      </c>
      <c r="C49" s="36">
        <v>1688</v>
      </c>
      <c r="D49" s="36">
        <v>1436</v>
      </c>
      <c r="E49" s="36">
        <v>1436</v>
      </c>
      <c r="F49" s="36">
        <v>1576</v>
      </c>
      <c r="G49" s="36">
        <v>1184</v>
      </c>
      <c r="H49" s="36">
        <v>1268</v>
      </c>
      <c r="I49" s="36">
        <v>1366</v>
      </c>
      <c r="J49" s="36">
        <v>1604</v>
      </c>
      <c r="K49" s="36">
        <v>1450</v>
      </c>
      <c r="L49" s="36">
        <v>1016</v>
      </c>
      <c r="M49" s="36">
        <v>1394</v>
      </c>
      <c r="N49" s="36">
        <v>1492</v>
      </c>
      <c r="O49" s="36">
        <v>1562</v>
      </c>
      <c r="P49" s="36">
        <v>1436</v>
      </c>
      <c r="Q49" s="36">
        <v>1534</v>
      </c>
      <c r="R49" s="36">
        <v>1366</v>
      </c>
      <c r="S49" s="36">
        <v>1394</v>
      </c>
      <c r="T49" s="36">
        <v>1380</v>
      </c>
      <c r="U49" s="36">
        <v>1478</v>
      </c>
      <c r="V49" s="36">
        <v>1394</v>
      </c>
      <c r="W49" s="36">
        <v>1170</v>
      </c>
      <c r="X49" s="36">
        <v>1576</v>
      </c>
      <c r="Y49" s="36">
        <v>1408</v>
      </c>
      <c r="Z49" s="36">
        <v>1576</v>
      </c>
      <c r="AA49" s="36">
        <v>1534</v>
      </c>
      <c r="AB49" s="36">
        <v>1366</v>
      </c>
      <c r="AC49" s="36">
        <v>1534</v>
      </c>
      <c r="AD49" s="36">
        <v>1422</v>
      </c>
      <c r="AE49" s="36">
        <v>1408</v>
      </c>
      <c r="AF49" s="37"/>
      <c r="AG49" s="60"/>
      <c r="AH49" s="2"/>
    </row>
    <row r="50" spans="1:35" s="1" customFormat="1" ht="14.25" customHeight="1" x14ac:dyDescent="0.45">
      <c r="A50" s="38" t="s">
        <v>59</v>
      </c>
      <c r="B50" s="35">
        <v>1688</v>
      </c>
      <c r="C50" s="36">
        <v>1618</v>
      </c>
      <c r="D50" s="36">
        <v>1632</v>
      </c>
      <c r="E50" s="36">
        <v>1464</v>
      </c>
      <c r="F50" s="36">
        <v>1576</v>
      </c>
      <c r="G50" s="36">
        <v>1478</v>
      </c>
      <c r="H50" s="36">
        <v>1548</v>
      </c>
      <c r="I50" s="36">
        <v>1450</v>
      </c>
      <c r="J50" s="36">
        <v>1674</v>
      </c>
      <c r="K50" s="36">
        <v>1478</v>
      </c>
      <c r="L50" s="36">
        <v>1394</v>
      </c>
      <c r="M50" s="36">
        <v>1576</v>
      </c>
      <c r="N50" s="36">
        <v>1226</v>
      </c>
      <c r="O50" s="36">
        <v>1436</v>
      </c>
      <c r="P50" s="36">
        <v>1562</v>
      </c>
      <c r="Q50" s="36">
        <v>1590</v>
      </c>
      <c r="R50" s="36">
        <v>1450</v>
      </c>
      <c r="S50" s="36">
        <v>1548</v>
      </c>
      <c r="T50" s="36">
        <v>1366</v>
      </c>
      <c r="U50" s="36">
        <v>1604</v>
      </c>
      <c r="V50" s="36">
        <v>1562</v>
      </c>
      <c r="W50" s="36">
        <v>1058</v>
      </c>
      <c r="X50" s="36">
        <v>1436</v>
      </c>
      <c r="Y50" s="36">
        <v>1422</v>
      </c>
      <c r="Z50" s="36">
        <v>1576</v>
      </c>
      <c r="AA50" s="36">
        <v>1520</v>
      </c>
      <c r="AB50" s="36">
        <v>1338</v>
      </c>
      <c r="AC50" s="36">
        <v>1604</v>
      </c>
      <c r="AD50" s="36">
        <v>1548</v>
      </c>
      <c r="AE50" s="36">
        <v>1492</v>
      </c>
      <c r="AF50" s="37"/>
      <c r="AG50" s="60"/>
      <c r="AH50" s="20"/>
    </row>
    <row r="51" spans="1:35" s="1" customFormat="1" ht="14.25" customHeight="1" x14ac:dyDescent="0.45">
      <c r="A51" s="38" t="s">
        <v>60</v>
      </c>
      <c r="B51" s="35">
        <v>1660</v>
      </c>
      <c r="C51" s="36">
        <v>1562</v>
      </c>
      <c r="D51" s="36">
        <v>1590</v>
      </c>
      <c r="E51" s="36">
        <v>1506</v>
      </c>
      <c r="F51" s="36">
        <v>1618</v>
      </c>
      <c r="G51" s="36">
        <v>1590</v>
      </c>
      <c r="H51" s="36">
        <v>1786</v>
      </c>
      <c r="I51" s="36">
        <v>1674</v>
      </c>
      <c r="J51" s="36">
        <v>1660</v>
      </c>
      <c r="K51" s="36">
        <v>1226</v>
      </c>
      <c r="L51" s="36">
        <v>1114</v>
      </c>
      <c r="M51" s="36">
        <v>1506</v>
      </c>
      <c r="N51" s="36">
        <v>1492</v>
      </c>
      <c r="O51" s="36">
        <v>1576</v>
      </c>
      <c r="P51" s="36">
        <v>1478</v>
      </c>
      <c r="Q51" s="36">
        <v>1632</v>
      </c>
      <c r="R51" s="36">
        <v>1548</v>
      </c>
      <c r="S51" s="36">
        <v>1520</v>
      </c>
      <c r="T51" s="36">
        <v>1520</v>
      </c>
      <c r="U51" s="36">
        <v>1744</v>
      </c>
      <c r="V51" s="36">
        <v>1534</v>
      </c>
      <c r="W51" s="36">
        <v>1380</v>
      </c>
      <c r="X51" s="36">
        <v>1730</v>
      </c>
      <c r="Y51" s="36">
        <v>1226</v>
      </c>
      <c r="Z51" s="36">
        <v>1408</v>
      </c>
      <c r="AA51" s="36">
        <v>1548</v>
      </c>
      <c r="AB51" s="36">
        <v>1506</v>
      </c>
      <c r="AC51" s="36">
        <v>1618</v>
      </c>
      <c r="AD51" s="36">
        <v>1436</v>
      </c>
      <c r="AE51" s="36">
        <v>1646</v>
      </c>
      <c r="AF51" s="37"/>
      <c r="AG51" s="60"/>
      <c r="AH51" s="20"/>
    </row>
    <row r="52" spans="1:35" s="1" customFormat="1" ht="14.25" customHeight="1" x14ac:dyDescent="0.45">
      <c r="A52" s="38" t="s">
        <v>61</v>
      </c>
      <c r="B52" s="35">
        <v>1590</v>
      </c>
      <c r="C52" s="36">
        <v>1492</v>
      </c>
      <c r="D52" s="36">
        <v>1464</v>
      </c>
      <c r="E52" s="36">
        <v>1464</v>
      </c>
      <c r="F52" s="36">
        <v>1534</v>
      </c>
      <c r="G52" s="36">
        <v>1366</v>
      </c>
      <c r="H52" s="36">
        <v>1856</v>
      </c>
      <c r="I52" s="36">
        <v>1436</v>
      </c>
      <c r="J52" s="36">
        <v>1870</v>
      </c>
      <c r="K52" s="36">
        <v>1478</v>
      </c>
      <c r="L52" s="36">
        <v>1464</v>
      </c>
      <c r="M52" s="36">
        <v>1282</v>
      </c>
      <c r="N52" s="36">
        <v>1450</v>
      </c>
      <c r="O52" s="36">
        <v>1562</v>
      </c>
      <c r="P52" s="36">
        <v>1254</v>
      </c>
      <c r="Q52" s="36">
        <v>1660</v>
      </c>
      <c r="R52" s="36">
        <v>1366</v>
      </c>
      <c r="S52" s="36">
        <v>1464</v>
      </c>
      <c r="T52" s="36">
        <v>1380</v>
      </c>
      <c r="U52" s="36">
        <v>1604</v>
      </c>
      <c r="V52" s="36">
        <v>1226</v>
      </c>
      <c r="W52" s="36">
        <v>1618</v>
      </c>
      <c r="X52" s="36">
        <v>1324</v>
      </c>
      <c r="Y52" s="36">
        <v>1772</v>
      </c>
      <c r="Z52" s="36">
        <v>1478</v>
      </c>
      <c r="AA52" s="36">
        <v>1492</v>
      </c>
      <c r="AB52" s="36">
        <v>1548</v>
      </c>
      <c r="AC52" s="36">
        <v>1562</v>
      </c>
      <c r="AD52" s="36">
        <v>1310</v>
      </c>
      <c r="AE52" s="36">
        <v>1520</v>
      </c>
      <c r="AF52" s="37"/>
      <c r="AG52" s="60"/>
      <c r="AH52" s="20"/>
    </row>
    <row r="53" spans="1:35" s="1" customFormat="1" ht="14.25" customHeight="1" x14ac:dyDescent="0.45">
      <c r="A53" s="38" t="s">
        <v>62</v>
      </c>
      <c r="B53" s="35">
        <v>1674</v>
      </c>
      <c r="C53" s="36">
        <v>1562</v>
      </c>
      <c r="D53" s="36">
        <v>1576</v>
      </c>
      <c r="E53" s="36">
        <v>1548</v>
      </c>
      <c r="F53" s="36">
        <v>1226</v>
      </c>
      <c r="G53" s="36">
        <v>1436</v>
      </c>
      <c r="H53" s="36">
        <v>1506</v>
      </c>
      <c r="I53" s="36">
        <v>1506</v>
      </c>
      <c r="J53" s="36">
        <v>1548</v>
      </c>
      <c r="K53" s="36">
        <v>1408</v>
      </c>
      <c r="L53" s="36">
        <v>1142</v>
      </c>
      <c r="M53" s="36">
        <v>1506</v>
      </c>
      <c r="N53" s="36">
        <v>1506</v>
      </c>
      <c r="O53" s="36">
        <v>1422</v>
      </c>
      <c r="P53" s="36">
        <v>1492</v>
      </c>
      <c r="Q53" s="36">
        <v>1548</v>
      </c>
      <c r="R53" s="36">
        <v>1464</v>
      </c>
      <c r="S53" s="36">
        <v>1842</v>
      </c>
      <c r="T53" s="36">
        <v>1464</v>
      </c>
      <c r="U53" s="36">
        <v>1632</v>
      </c>
      <c r="V53" s="36">
        <v>1534</v>
      </c>
      <c r="W53" s="36">
        <v>1422</v>
      </c>
      <c r="X53" s="36">
        <v>1478</v>
      </c>
      <c r="Y53" s="36">
        <v>1632</v>
      </c>
      <c r="Z53" s="36">
        <v>1450</v>
      </c>
      <c r="AA53" s="36">
        <v>1548</v>
      </c>
      <c r="AB53" s="36">
        <v>1576</v>
      </c>
      <c r="AC53" s="36">
        <v>1646</v>
      </c>
      <c r="AD53" s="36">
        <v>1380</v>
      </c>
      <c r="AE53" s="36">
        <v>1548</v>
      </c>
      <c r="AF53" s="37"/>
      <c r="AG53" s="60"/>
      <c r="AH53" s="20"/>
    </row>
    <row r="54" spans="1:35" s="1" customFormat="1" ht="14.25" customHeight="1" x14ac:dyDescent="0.45">
      <c r="A54" s="38" t="s">
        <v>63</v>
      </c>
      <c r="B54" s="35">
        <v>1548</v>
      </c>
      <c r="C54" s="36">
        <v>1842</v>
      </c>
      <c r="D54" s="36">
        <v>1618</v>
      </c>
      <c r="E54" s="36">
        <v>1758</v>
      </c>
      <c r="F54" s="36">
        <v>1982</v>
      </c>
      <c r="G54" s="36">
        <v>1828</v>
      </c>
      <c r="H54" s="36">
        <v>1338</v>
      </c>
      <c r="I54" s="36">
        <v>1506</v>
      </c>
      <c r="J54" s="36">
        <v>2318</v>
      </c>
      <c r="K54" s="36">
        <v>1212</v>
      </c>
      <c r="L54" s="36">
        <v>1492</v>
      </c>
      <c r="M54" s="36">
        <v>1716</v>
      </c>
      <c r="N54" s="36">
        <v>1520</v>
      </c>
      <c r="O54" s="36">
        <v>1674</v>
      </c>
      <c r="P54" s="36">
        <v>1618</v>
      </c>
      <c r="Q54" s="36">
        <v>1548</v>
      </c>
      <c r="R54" s="36">
        <v>1548</v>
      </c>
      <c r="S54" s="36">
        <v>1660</v>
      </c>
      <c r="T54" s="36">
        <v>1408</v>
      </c>
      <c r="U54" s="36">
        <v>1646</v>
      </c>
      <c r="V54" s="36">
        <v>1506</v>
      </c>
      <c r="W54" s="36">
        <v>1688</v>
      </c>
      <c r="X54" s="36">
        <v>1338</v>
      </c>
      <c r="Y54" s="36">
        <v>1548</v>
      </c>
      <c r="Z54" s="36">
        <v>1296</v>
      </c>
      <c r="AA54" s="36">
        <v>1506</v>
      </c>
      <c r="AB54" s="36">
        <v>1562</v>
      </c>
      <c r="AC54" s="36">
        <v>1604</v>
      </c>
      <c r="AD54" s="36">
        <v>1422</v>
      </c>
      <c r="AE54" s="36">
        <v>1646</v>
      </c>
      <c r="AF54" s="37"/>
      <c r="AG54" s="60"/>
      <c r="AH54" s="20"/>
    </row>
    <row r="55" spans="1:35" s="1" customFormat="1" ht="14.25" customHeight="1" x14ac:dyDescent="0.45">
      <c r="A55" s="38" t="s">
        <v>64</v>
      </c>
      <c r="B55" s="39">
        <v>1548</v>
      </c>
      <c r="C55" s="40">
        <v>1786</v>
      </c>
      <c r="D55" s="40">
        <v>1604</v>
      </c>
      <c r="E55" s="40">
        <v>1422</v>
      </c>
      <c r="F55" s="40">
        <v>1604</v>
      </c>
      <c r="G55" s="40">
        <v>2038</v>
      </c>
      <c r="H55" s="40">
        <v>1226</v>
      </c>
      <c r="I55" s="40">
        <v>1618</v>
      </c>
      <c r="J55" s="40">
        <v>1940</v>
      </c>
      <c r="K55" s="40">
        <v>1352</v>
      </c>
      <c r="L55" s="40">
        <v>1394</v>
      </c>
      <c r="M55" s="40">
        <v>1506</v>
      </c>
      <c r="N55" s="40">
        <v>1478</v>
      </c>
      <c r="O55" s="40">
        <v>1534</v>
      </c>
      <c r="P55" s="40">
        <v>1506</v>
      </c>
      <c r="Q55" s="40">
        <v>1590</v>
      </c>
      <c r="R55" s="40">
        <v>1380</v>
      </c>
      <c r="S55" s="40">
        <v>1590</v>
      </c>
      <c r="T55" s="40">
        <v>1394</v>
      </c>
      <c r="U55" s="40">
        <v>1702</v>
      </c>
      <c r="V55" s="40">
        <v>1716</v>
      </c>
      <c r="W55" s="40">
        <v>1842</v>
      </c>
      <c r="X55" s="40">
        <v>1114</v>
      </c>
      <c r="Y55" s="40">
        <v>1604</v>
      </c>
      <c r="Z55" s="40">
        <v>1506</v>
      </c>
      <c r="AA55" s="40">
        <v>1604</v>
      </c>
      <c r="AB55" s="40">
        <v>1646</v>
      </c>
      <c r="AC55" s="40">
        <v>1646</v>
      </c>
      <c r="AD55" s="40">
        <v>1408</v>
      </c>
      <c r="AE55" s="40">
        <v>1828</v>
      </c>
      <c r="AF55" s="41"/>
      <c r="AG55" s="60"/>
      <c r="AH55" s="20"/>
    </row>
    <row r="56" spans="1:35" s="1" customFormat="1" ht="18.600000000000001" thickBot="1" x14ac:dyDescent="0.5">
      <c r="A56" s="42" t="s">
        <v>65</v>
      </c>
      <c r="B56" s="43">
        <v>1506</v>
      </c>
      <c r="C56" s="44">
        <v>1688</v>
      </c>
      <c r="D56" s="44">
        <v>1660</v>
      </c>
      <c r="E56" s="44">
        <v>1772</v>
      </c>
      <c r="F56" s="44">
        <v>1674</v>
      </c>
      <c r="G56" s="44">
        <v>2444</v>
      </c>
      <c r="H56" s="44">
        <v>1002</v>
      </c>
      <c r="I56" s="44">
        <v>1730</v>
      </c>
      <c r="J56" s="44">
        <v>2094</v>
      </c>
      <c r="K56" s="44">
        <v>1646</v>
      </c>
      <c r="L56" s="44">
        <v>1422</v>
      </c>
      <c r="M56" s="44">
        <v>1576</v>
      </c>
      <c r="N56" s="44">
        <v>1338</v>
      </c>
      <c r="O56" s="44">
        <v>1520</v>
      </c>
      <c r="P56" s="44">
        <v>1534</v>
      </c>
      <c r="Q56" s="44">
        <v>1758</v>
      </c>
      <c r="R56" s="44">
        <v>1478</v>
      </c>
      <c r="S56" s="44">
        <v>1632</v>
      </c>
      <c r="T56" s="44">
        <v>1520</v>
      </c>
      <c r="U56" s="44">
        <v>1632</v>
      </c>
      <c r="V56" s="44">
        <v>1562</v>
      </c>
      <c r="W56" s="44">
        <v>1534</v>
      </c>
      <c r="X56" s="44">
        <v>1380</v>
      </c>
      <c r="Y56" s="44">
        <v>1576</v>
      </c>
      <c r="Z56" s="44">
        <v>1422</v>
      </c>
      <c r="AA56" s="44">
        <v>1548</v>
      </c>
      <c r="AB56" s="44">
        <v>1394</v>
      </c>
      <c r="AC56" s="44">
        <v>1870</v>
      </c>
      <c r="AD56" s="44">
        <v>1464</v>
      </c>
      <c r="AE56" s="44">
        <v>1744</v>
      </c>
      <c r="AF56" s="45"/>
      <c r="AG56" s="61"/>
      <c r="AH56" s="46"/>
      <c r="AI56" s="2"/>
    </row>
    <row r="57" spans="1:35" s="1" customFormat="1" ht="14.25" customHeight="1" x14ac:dyDescent="0.45">
      <c r="A57" s="47" t="s">
        <v>66</v>
      </c>
      <c r="B57" s="67">
        <v>36754</v>
      </c>
      <c r="C57" s="68">
        <v>40124</v>
      </c>
      <c r="D57" s="68">
        <v>0</v>
      </c>
      <c r="E57" s="68">
        <v>35312</v>
      </c>
      <c r="F57" s="68">
        <v>35704</v>
      </c>
      <c r="G57" s="68">
        <v>37832</v>
      </c>
      <c r="H57" s="68">
        <v>34598</v>
      </c>
      <c r="I57" s="68">
        <v>35592</v>
      </c>
      <c r="J57" s="68">
        <v>39466</v>
      </c>
      <c r="K57" s="68">
        <v>0</v>
      </c>
      <c r="L57" s="68">
        <v>30818</v>
      </c>
      <c r="M57" s="68">
        <v>34304</v>
      </c>
      <c r="N57" s="68">
        <v>34640</v>
      </c>
      <c r="O57" s="68">
        <v>38238</v>
      </c>
      <c r="P57" s="68">
        <v>33688</v>
      </c>
      <c r="Q57" s="68">
        <v>40768</v>
      </c>
      <c r="R57" s="68">
        <v>0</v>
      </c>
      <c r="S57" s="68">
        <v>0</v>
      </c>
      <c r="T57" s="68">
        <v>34150</v>
      </c>
      <c r="U57" s="68">
        <v>35830</v>
      </c>
      <c r="V57" s="68">
        <v>35018</v>
      </c>
      <c r="W57" s="68">
        <v>32876</v>
      </c>
      <c r="X57" s="68">
        <v>0</v>
      </c>
      <c r="Y57" s="68">
        <v>0</v>
      </c>
      <c r="Z57" s="68">
        <v>30412</v>
      </c>
      <c r="AA57" s="68">
        <v>34010</v>
      </c>
      <c r="AB57" s="68">
        <v>34850</v>
      </c>
      <c r="AC57" s="68">
        <v>35900</v>
      </c>
      <c r="AD57" s="68">
        <v>33268</v>
      </c>
      <c r="AE57" s="68">
        <v>39326</v>
      </c>
      <c r="AF57" s="69">
        <v>0</v>
      </c>
      <c r="AG57" s="70">
        <f>ROUND(SUM(B57:AF57),0)</f>
        <v>853478</v>
      </c>
      <c r="AH57" s="79"/>
    </row>
    <row r="58" spans="1:35" s="1" customFormat="1" ht="14.25" customHeight="1" thickBot="1" x14ac:dyDescent="0.5">
      <c r="A58" s="47" t="s">
        <v>67</v>
      </c>
      <c r="B58" s="71">
        <v>32520</v>
      </c>
      <c r="C58" s="72">
        <v>31996</v>
      </c>
      <c r="D58" s="72">
        <v>75648</v>
      </c>
      <c r="E58" s="72">
        <v>29944</v>
      </c>
      <c r="F58" s="72">
        <v>30966</v>
      </c>
      <c r="G58" s="72">
        <v>31988</v>
      </c>
      <c r="H58" s="72">
        <v>31344</v>
      </c>
      <c r="I58" s="72">
        <v>29692</v>
      </c>
      <c r="J58" s="72">
        <v>31450</v>
      </c>
      <c r="K58" s="72">
        <v>75788</v>
      </c>
      <c r="L58" s="72">
        <v>27130</v>
      </c>
      <c r="M58" s="72">
        <v>28446</v>
      </c>
      <c r="N58" s="72">
        <v>29832</v>
      </c>
      <c r="O58" s="72">
        <v>29692</v>
      </c>
      <c r="P58" s="72">
        <v>32310</v>
      </c>
      <c r="Q58" s="72">
        <v>29084</v>
      </c>
      <c r="R58" s="72">
        <v>71476</v>
      </c>
      <c r="S58" s="72">
        <v>68816</v>
      </c>
      <c r="T58" s="72">
        <v>30112</v>
      </c>
      <c r="U58" s="72">
        <v>29258</v>
      </c>
      <c r="V58" s="72">
        <v>31484</v>
      </c>
      <c r="W58" s="72">
        <v>31806</v>
      </c>
      <c r="X58" s="72">
        <v>69964</v>
      </c>
      <c r="Y58" s="72">
        <v>68690</v>
      </c>
      <c r="Z58" s="72">
        <v>29062</v>
      </c>
      <c r="AA58" s="72">
        <v>29776</v>
      </c>
      <c r="AB58" s="72">
        <v>30574</v>
      </c>
      <c r="AC58" s="72">
        <v>29776</v>
      </c>
      <c r="AD58" s="72">
        <v>31288</v>
      </c>
      <c r="AE58" s="72">
        <v>29574</v>
      </c>
      <c r="AF58" s="73">
        <v>0</v>
      </c>
      <c r="AG58" s="70">
        <f>ROUND(SUM(B58:AF58),0)</f>
        <v>1159486</v>
      </c>
      <c r="AH58" s="79"/>
    </row>
    <row r="59" spans="1:35" s="1" customFormat="1" ht="18.600000000000001" thickBot="1" x14ac:dyDescent="0.5">
      <c r="A59" s="53" t="s">
        <v>68</v>
      </c>
      <c r="B59" s="74">
        <v>69274</v>
      </c>
      <c r="C59" s="75">
        <v>72120</v>
      </c>
      <c r="D59" s="75">
        <v>75648</v>
      </c>
      <c r="E59" s="75">
        <v>65256</v>
      </c>
      <c r="F59" s="75">
        <v>66670</v>
      </c>
      <c r="G59" s="75">
        <v>69820</v>
      </c>
      <c r="H59" s="75">
        <v>65942</v>
      </c>
      <c r="I59" s="75">
        <v>65284</v>
      </c>
      <c r="J59" s="75">
        <v>70916</v>
      </c>
      <c r="K59" s="75">
        <v>75788</v>
      </c>
      <c r="L59" s="75">
        <v>57948</v>
      </c>
      <c r="M59" s="75">
        <v>62750</v>
      </c>
      <c r="N59" s="75">
        <v>64472</v>
      </c>
      <c r="O59" s="75">
        <v>67930</v>
      </c>
      <c r="P59" s="75">
        <v>65998</v>
      </c>
      <c r="Q59" s="75">
        <v>69852</v>
      </c>
      <c r="R59" s="75">
        <v>71476</v>
      </c>
      <c r="S59" s="75">
        <v>68816</v>
      </c>
      <c r="T59" s="75">
        <v>64262</v>
      </c>
      <c r="U59" s="75">
        <v>65088</v>
      </c>
      <c r="V59" s="75">
        <v>66502</v>
      </c>
      <c r="W59" s="75">
        <v>64682</v>
      </c>
      <c r="X59" s="75">
        <v>69964</v>
      </c>
      <c r="Y59" s="75">
        <v>68690</v>
      </c>
      <c r="Z59" s="75">
        <v>59474</v>
      </c>
      <c r="AA59" s="75">
        <v>63786</v>
      </c>
      <c r="AB59" s="75">
        <v>65424</v>
      </c>
      <c r="AC59" s="75">
        <v>65676</v>
      </c>
      <c r="AD59" s="75">
        <v>64556</v>
      </c>
      <c r="AE59" s="75">
        <v>68900</v>
      </c>
      <c r="AF59" s="76">
        <v>0</v>
      </c>
      <c r="AG59" s="77">
        <f>SUM(AG57:AG58)</f>
        <v>2012964</v>
      </c>
      <c r="AH59" s="57"/>
    </row>
  </sheetData>
  <mergeCells count="6">
    <mergeCell ref="AE1:AH2"/>
    <mergeCell ref="Q3:S3"/>
    <mergeCell ref="Q4:S4"/>
    <mergeCell ref="T4:AD4"/>
    <mergeCell ref="A6:A8"/>
    <mergeCell ref="AG6:AG7"/>
  </mergeCells>
  <phoneticPr fontId="1"/>
  <conditionalFormatting sqref="AG8:IJ8">
    <cfRule type="cellIs" dxfId="11" priority="4" stopIfTrue="1" operator="equal">
      <formula>"日"</formula>
    </cfRule>
  </conditionalFormatting>
  <conditionalFormatting sqref="B8:AF8">
    <cfRule type="cellIs" dxfId="10" priority="3" stopIfTrue="1" operator="equal">
      <formula>"休日"</formula>
    </cfRule>
  </conditionalFormatting>
  <conditionalFormatting sqref="AG7:IJ7">
    <cfRule type="cellIs" dxfId="9" priority="2" stopIfTrue="1" operator="equal">
      <formula>"日"</formula>
    </cfRule>
  </conditionalFormatting>
  <conditionalFormatting sqref="B7:AF7">
    <cfRule type="cellIs" dxfId="8" priority="1" stopIfTrue="1" operator="equal">
      <formula>"日"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70" zoomScaleNormal="70" workbookViewId="0">
      <selection activeCell="J16" sqref="J16"/>
    </sheetView>
  </sheetViews>
  <sheetFormatPr defaultRowHeight="18" x14ac:dyDescent="0.45"/>
  <sheetData>
    <row r="1" spans="1:35" s="1" customFormat="1" ht="7.5" customHeight="1" x14ac:dyDescent="0.45">
      <c r="AE1" s="80"/>
      <c r="AF1" s="80"/>
      <c r="AG1" s="80"/>
      <c r="AH1" s="80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80"/>
      <c r="AF2" s="80"/>
      <c r="AG2" s="80"/>
      <c r="AH2" s="80"/>
      <c r="AI2" s="6"/>
    </row>
    <row r="3" spans="1:35" s="1" customFormat="1" ht="35.25" customHeight="1" thickBot="1" x14ac:dyDescent="0.5">
      <c r="B3" s="7"/>
      <c r="C3" s="8">
        <v>45200</v>
      </c>
      <c r="D3" s="7" t="s">
        <v>1</v>
      </c>
      <c r="E3" s="9">
        <v>45200</v>
      </c>
      <c r="F3" s="7" t="s">
        <v>2</v>
      </c>
      <c r="G3" s="10">
        <v>45200</v>
      </c>
      <c r="H3" s="7" t="s">
        <v>3</v>
      </c>
      <c r="I3" s="11" t="s">
        <v>4</v>
      </c>
      <c r="J3" s="9">
        <v>45200</v>
      </c>
      <c r="K3" s="7" t="s">
        <v>2</v>
      </c>
      <c r="L3" s="10">
        <v>31</v>
      </c>
      <c r="M3" s="11" t="s">
        <v>3</v>
      </c>
      <c r="N3" s="2"/>
      <c r="O3" s="2"/>
      <c r="Q3" s="81" t="s">
        <v>5</v>
      </c>
      <c r="R3" s="82"/>
      <c r="S3" s="82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81" t="s">
        <v>6</v>
      </c>
      <c r="R4" s="82"/>
      <c r="S4" s="82"/>
      <c r="T4" s="83" t="s">
        <v>70</v>
      </c>
      <c r="U4" s="84"/>
      <c r="V4" s="84"/>
      <c r="W4" s="84"/>
      <c r="X4" s="84"/>
      <c r="Y4" s="84"/>
      <c r="Z4" s="84"/>
      <c r="AA4" s="84"/>
      <c r="AB4" s="84"/>
      <c r="AC4" s="84"/>
      <c r="AD4" s="85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86"/>
      <c r="B6" s="22">
        <v>45200</v>
      </c>
      <c r="C6" s="23">
        <v>45201</v>
      </c>
      <c r="D6" s="23">
        <v>45202</v>
      </c>
      <c r="E6" s="23">
        <v>45203</v>
      </c>
      <c r="F6" s="23">
        <v>45204</v>
      </c>
      <c r="G6" s="23">
        <v>45205</v>
      </c>
      <c r="H6" s="23">
        <v>45206</v>
      </c>
      <c r="I6" s="23">
        <v>45207</v>
      </c>
      <c r="J6" s="23">
        <v>45208</v>
      </c>
      <c r="K6" s="23">
        <v>45209</v>
      </c>
      <c r="L6" s="23">
        <v>45210</v>
      </c>
      <c r="M6" s="23">
        <v>45211</v>
      </c>
      <c r="N6" s="23">
        <v>45212</v>
      </c>
      <c r="O6" s="23">
        <v>45213</v>
      </c>
      <c r="P6" s="23">
        <v>45214</v>
      </c>
      <c r="Q6" s="23">
        <v>45215</v>
      </c>
      <c r="R6" s="23">
        <v>45216</v>
      </c>
      <c r="S6" s="23">
        <v>45217</v>
      </c>
      <c r="T6" s="23">
        <v>45218</v>
      </c>
      <c r="U6" s="23">
        <v>45219</v>
      </c>
      <c r="V6" s="23">
        <v>45220</v>
      </c>
      <c r="W6" s="23">
        <v>45221</v>
      </c>
      <c r="X6" s="23">
        <v>45222</v>
      </c>
      <c r="Y6" s="23">
        <v>45223</v>
      </c>
      <c r="Z6" s="23">
        <v>45224</v>
      </c>
      <c r="AA6" s="23">
        <v>45225</v>
      </c>
      <c r="AB6" s="23">
        <v>45226</v>
      </c>
      <c r="AC6" s="23">
        <v>45227</v>
      </c>
      <c r="AD6" s="23">
        <v>45228</v>
      </c>
      <c r="AE6" s="23">
        <v>45229</v>
      </c>
      <c r="AF6" s="23">
        <v>45230</v>
      </c>
      <c r="AG6" s="89" t="s">
        <v>10</v>
      </c>
      <c r="AH6" s="78"/>
    </row>
    <row r="7" spans="1:35" s="1" customFormat="1" ht="16.5" customHeight="1" thickBot="1" x14ac:dyDescent="0.5">
      <c r="A7" s="87"/>
      <c r="B7" s="64">
        <v>1</v>
      </c>
      <c r="C7" s="65">
        <v>2</v>
      </c>
      <c r="D7" s="65">
        <v>3</v>
      </c>
      <c r="E7" s="65">
        <v>4</v>
      </c>
      <c r="F7" s="65">
        <v>5</v>
      </c>
      <c r="G7" s="65">
        <v>6</v>
      </c>
      <c r="H7" s="65">
        <v>7</v>
      </c>
      <c r="I7" s="65">
        <v>1</v>
      </c>
      <c r="J7" s="65">
        <v>2</v>
      </c>
      <c r="K7" s="65">
        <v>3</v>
      </c>
      <c r="L7" s="65">
        <v>4</v>
      </c>
      <c r="M7" s="65">
        <v>5</v>
      </c>
      <c r="N7" s="65">
        <v>6</v>
      </c>
      <c r="O7" s="65">
        <v>7</v>
      </c>
      <c r="P7" s="65">
        <v>1</v>
      </c>
      <c r="Q7" s="65">
        <v>2</v>
      </c>
      <c r="R7" s="65">
        <v>3</v>
      </c>
      <c r="S7" s="65">
        <v>4</v>
      </c>
      <c r="T7" s="65">
        <v>5</v>
      </c>
      <c r="U7" s="65">
        <v>6</v>
      </c>
      <c r="V7" s="65">
        <v>7</v>
      </c>
      <c r="W7" s="65">
        <v>1</v>
      </c>
      <c r="X7" s="65">
        <v>2</v>
      </c>
      <c r="Y7" s="65">
        <v>3</v>
      </c>
      <c r="Z7" s="65">
        <v>4</v>
      </c>
      <c r="AA7" s="65">
        <v>5</v>
      </c>
      <c r="AB7" s="65">
        <v>6</v>
      </c>
      <c r="AC7" s="65">
        <v>7</v>
      </c>
      <c r="AD7" s="65">
        <v>1</v>
      </c>
      <c r="AE7" s="65">
        <v>2</v>
      </c>
      <c r="AF7" s="65">
        <v>3</v>
      </c>
      <c r="AG7" s="90"/>
    </row>
    <row r="8" spans="1:35" s="1" customFormat="1" ht="16.5" customHeight="1" thickBot="1" x14ac:dyDescent="0.5">
      <c r="A8" s="88"/>
      <c r="B8" s="66" t="s">
        <v>17</v>
      </c>
      <c r="C8" s="66" t="s">
        <v>16</v>
      </c>
      <c r="D8" s="66" t="s">
        <v>16</v>
      </c>
      <c r="E8" s="66" t="s">
        <v>16</v>
      </c>
      <c r="F8" s="66" t="s">
        <v>16</v>
      </c>
      <c r="G8" s="66" t="s">
        <v>16</v>
      </c>
      <c r="H8" s="66" t="s">
        <v>16</v>
      </c>
      <c r="I8" s="66" t="s">
        <v>17</v>
      </c>
      <c r="J8" s="66" t="s">
        <v>17</v>
      </c>
      <c r="K8" s="66" t="s">
        <v>16</v>
      </c>
      <c r="L8" s="66" t="s">
        <v>16</v>
      </c>
      <c r="M8" s="66" t="s">
        <v>16</v>
      </c>
      <c r="N8" s="66" t="s">
        <v>16</v>
      </c>
      <c r="O8" s="66" t="s">
        <v>16</v>
      </c>
      <c r="P8" s="66" t="s">
        <v>17</v>
      </c>
      <c r="Q8" s="66" t="s">
        <v>16</v>
      </c>
      <c r="R8" s="66" t="s">
        <v>16</v>
      </c>
      <c r="S8" s="66" t="s">
        <v>16</v>
      </c>
      <c r="T8" s="66" t="s">
        <v>16</v>
      </c>
      <c r="U8" s="66" t="s">
        <v>16</v>
      </c>
      <c r="V8" s="66" t="s">
        <v>16</v>
      </c>
      <c r="W8" s="66" t="s">
        <v>17</v>
      </c>
      <c r="X8" s="66" t="s">
        <v>16</v>
      </c>
      <c r="Y8" s="66" t="s">
        <v>16</v>
      </c>
      <c r="Z8" s="66" t="s">
        <v>16</v>
      </c>
      <c r="AA8" s="66" t="s">
        <v>16</v>
      </c>
      <c r="AB8" s="66" t="s">
        <v>16</v>
      </c>
      <c r="AC8" s="66" t="s">
        <v>16</v>
      </c>
      <c r="AD8" s="66" t="s">
        <v>17</v>
      </c>
      <c r="AE8" s="66" t="s">
        <v>16</v>
      </c>
      <c r="AF8" s="66" t="s">
        <v>16</v>
      </c>
      <c r="AG8" s="30"/>
    </row>
    <row r="9" spans="1:35" s="1" customFormat="1" x14ac:dyDescent="0.45">
      <c r="A9" s="31" t="s">
        <v>18</v>
      </c>
      <c r="B9" s="32">
        <v>1786</v>
      </c>
      <c r="C9" s="33">
        <v>1646</v>
      </c>
      <c r="D9" s="33">
        <v>1548</v>
      </c>
      <c r="E9" s="33">
        <v>1422</v>
      </c>
      <c r="F9" s="33">
        <v>1604</v>
      </c>
      <c r="G9" s="33">
        <v>1660</v>
      </c>
      <c r="H9" s="33">
        <v>1590</v>
      </c>
      <c r="I9" s="33">
        <v>1940</v>
      </c>
      <c r="J9" s="33">
        <v>1478</v>
      </c>
      <c r="K9" s="33">
        <v>1562</v>
      </c>
      <c r="L9" s="33">
        <v>1778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294</v>
      </c>
      <c r="U9" s="33">
        <v>1520</v>
      </c>
      <c r="V9" s="33">
        <v>1604</v>
      </c>
      <c r="W9" s="33">
        <v>1310</v>
      </c>
      <c r="X9" s="33">
        <v>1408</v>
      </c>
      <c r="Y9" s="33">
        <v>1338</v>
      </c>
      <c r="Z9" s="33">
        <v>1492</v>
      </c>
      <c r="AA9" s="33">
        <v>1408</v>
      </c>
      <c r="AB9" s="33">
        <v>1884</v>
      </c>
      <c r="AC9" s="33">
        <v>1492</v>
      </c>
      <c r="AD9" s="33">
        <v>1492</v>
      </c>
      <c r="AE9" s="33">
        <v>1716</v>
      </c>
      <c r="AF9" s="34">
        <v>1646</v>
      </c>
      <c r="AG9" s="58"/>
      <c r="AH9" s="2"/>
    </row>
    <row r="10" spans="1:35" s="1" customFormat="1" x14ac:dyDescent="0.45">
      <c r="A10" s="31" t="s">
        <v>19</v>
      </c>
      <c r="B10" s="35">
        <v>1646</v>
      </c>
      <c r="C10" s="36">
        <v>1646</v>
      </c>
      <c r="D10" s="36">
        <v>1646</v>
      </c>
      <c r="E10" s="36">
        <v>1436</v>
      </c>
      <c r="F10" s="36">
        <v>1870</v>
      </c>
      <c r="G10" s="36">
        <v>1940</v>
      </c>
      <c r="H10" s="36">
        <v>1674</v>
      </c>
      <c r="I10" s="36">
        <v>1968</v>
      </c>
      <c r="J10" s="36">
        <v>1436</v>
      </c>
      <c r="K10" s="36">
        <v>1478</v>
      </c>
      <c r="L10" s="36">
        <v>1694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364</v>
      </c>
      <c r="U10" s="36">
        <v>1590</v>
      </c>
      <c r="V10" s="36">
        <v>1646</v>
      </c>
      <c r="W10" s="36">
        <v>1590</v>
      </c>
      <c r="X10" s="36">
        <v>1450</v>
      </c>
      <c r="Y10" s="36">
        <v>1450</v>
      </c>
      <c r="Z10" s="36">
        <v>1548</v>
      </c>
      <c r="AA10" s="36">
        <v>1548</v>
      </c>
      <c r="AB10" s="36">
        <v>1786</v>
      </c>
      <c r="AC10" s="36">
        <v>1520</v>
      </c>
      <c r="AD10" s="36">
        <v>1744</v>
      </c>
      <c r="AE10" s="36">
        <v>1730</v>
      </c>
      <c r="AF10" s="37">
        <v>1646</v>
      </c>
      <c r="AG10" s="59"/>
      <c r="AH10" s="2"/>
    </row>
    <row r="11" spans="1:35" s="1" customFormat="1" x14ac:dyDescent="0.45">
      <c r="A11" s="38" t="s">
        <v>20</v>
      </c>
      <c r="B11" s="35">
        <v>1520</v>
      </c>
      <c r="C11" s="36">
        <v>1940</v>
      </c>
      <c r="D11" s="36">
        <v>1702</v>
      </c>
      <c r="E11" s="36">
        <v>1338</v>
      </c>
      <c r="F11" s="36">
        <v>1730</v>
      </c>
      <c r="G11" s="36">
        <v>1800</v>
      </c>
      <c r="H11" s="36">
        <v>1660</v>
      </c>
      <c r="I11" s="36">
        <v>2164</v>
      </c>
      <c r="J11" s="36">
        <v>1562</v>
      </c>
      <c r="K11" s="36">
        <v>1408</v>
      </c>
      <c r="L11" s="36">
        <v>1666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434</v>
      </c>
      <c r="U11" s="36">
        <v>1534</v>
      </c>
      <c r="V11" s="36">
        <v>1562</v>
      </c>
      <c r="W11" s="36">
        <v>1520</v>
      </c>
      <c r="X11" s="36">
        <v>1562</v>
      </c>
      <c r="Y11" s="36">
        <v>1408</v>
      </c>
      <c r="Z11" s="36">
        <v>1604</v>
      </c>
      <c r="AA11" s="36">
        <v>1534</v>
      </c>
      <c r="AB11" s="36">
        <v>1828</v>
      </c>
      <c r="AC11" s="36">
        <v>1394</v>
      </c>
      <c r="AD11" s="36">
        <v>1814</v>
      </c>
      <c r="AE11" s="36">
        <v>1632</v>
      </c>
      <c r="AF11" s="37">
        <v>1674</v>
      </c>
      <c r="AG11" s="60"/>
      <c r="AH11" s="2"/>
    </row>
    <row r="12" spans="1:35" s="1" customFormat="1" ht="14.25" customHeight="1" x14ac:dyDescent="0.45">
      <c r="A12" s="38" t="s">
        <v>21</v>
      </c>
      <c r="B12" s="35">
        <v>1772</v>
      </c>
      <c r="C12" s="36">
        <v>1716</v>
      </c>
      <c r="D12" s="36">
        <v>1730</v>
      </c>
      <c r="E12" s="36">
        <v>1408</v>
      </c>
      <c r="F12" s="36">
        <v>1618</v>
      </c>
      <c r="G12" s="36">
        <v>1800</v>
      </c>
      <c r="H12" s="36">
        <v>1660</v>
      </c>
      <c r="I12" s="36">
        <v>2416</v>
      </c>
      <c r="J12" s="36">
        <v>1940</v>
      </c>
      <c r="K12" s="36">
        <v>1310</v>
      </c>
      <c r="L12" s="36">
        <v>1806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504</v>
      </c>
      <c r="U12" s="36">
        <v>1562</v>
      </c>
      <c r="V12" s="36">
        <v>1394</v>
      </c>
      <c r="W12" s="36">
        <v>1478</v>
      </c>
      <c r="X12" s="36">
        <v>1534</v>
      </c>
      <c r="Y12" s="36">
        <v>1506</v>
      </c>
      <c r="Z12" s="36">
        <v>1548</v>
      </c>
      <c r="AA12" s="36">
        <v>1660</v>
      </c>
      <c r="AB12" s="36">
        <v>1702</v>
      </c>
      <c r="AC12" s="36">
        <v>1506</v>
      </c>
      <c r="AD12" s="36">
        <v>1674</v>
      </c>
      <c r="AE12" s="36">
        <v>1772</v>
      </c>
      <c r="AF12" s="37">
        <v>1716</v>
      </c>
      <c r="AG12" s="60"/>
      <c r="AH12" s="2"/>
    </row>
    <row r="13" spans="1:35" s="1" customFormat="1" ht="14.25" customHeight="1" x14ac:dyDescent="0.45">
      <c r="A13" s="38" t="s">
        <v>22</v>
      </c>
      <c r="B13" s="35">
        <v>1898</v>
      </c>
      <c r="C13" s="36">
        <v>1674</v>
      </c>
      <c r="D13" s="36">
        <v>1604</v>
      </c>
      <c r="E13" s="36">
        <v>1562</v>
      </c>
      <c r="F13" s="36">
        <v>1576</v>
      </c>
      <c r="G13" s="36">
        <v>1604</v>
      </c>
      <c r="H13" s="36">
        <v>1716</v>
      </c>
      <c r="I13" s="36">
        <v>1576</v>
      </c>
      <c r="J13" s="36">
        <v>1604</v>
      </c>
      <c r="K13" s="36">
        <v>1464</v>
      </c>
      <c r="L13" s="36">
        <v>1904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406</v>
      </c>
      <c r="U13" s="36">
        <v>1478</v>
      </c>
      <c r="V13" s="36">
        <v>1632</v>
      </c>
      <c r="W13" s="36">
        <v>1478</v>
      </c>
      <c r="X13" s="36">
        <v>1520</v>
      </c>
      <c r="Y13" s="36">
        <v>1324</v>
      </c>
      <c r="Z13" s="36">
        <v>1534</v>
      </c>
      <c r="AA13" s="36">
        <v>1688</v>
      </c>
      <c r="AB13" s="36">
        <v>1800</v>
      </c>
      <c r="AC13" s="36">
        <v>1212</v>
      </c>
      <c r="AD13" s="36">
        <v>1674</v>
      </c>
      <c r="AE13" s="36">
        <v>1646</v>
      </c>
      <c r="AF13" s="37">
        <v>1772</v>
      </c>
      <c r="AG13" s="60"/>
      <c r="AH13" s="2"/>
    </row>
    <row r="14" spans="1:35" s="1" customFormat="1" ht="14.25" customHeight="1" x14ac:dyDescent="0.45">
      <c r="A14" s="38" t="s">
        <v>23</v>
      </c>
      <c r="B14" s="35">
        <v>1562</v>
      </c>
      <c r="C14" s="36">
        <v>1506</v>
      </c>
      <c r="D14" s="36">
        <v>1800</v>
      </c>
      <c r="E14" s="36">
        <v>1562</v>
      </c>
      <c r="F14" s="36">
        <v>1646</v>
      </c>
      <c r="G14" s="36">
        <v>1674</v>
      </c>
      <c r="H14" s="36">
        <v>1716</v>
      </c>
      <c r="I14" s="36">
        <v>1618</v>
      </c>
      <c r="J14" s="36">
        <v>1464</v>
      </c>
      <c r="K14" s="36">
        <v>1478</v>
      </c>
      <c r="L14" s="36">
        <v>1792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378</v>
      </c>
      <c r="U14" s="36">
        <v>1534</v>
      </c>
      <c r="V14" s="36">
        <v>1618</v>
      </c>
      <c r="W14" s="36">
        <v>1520</v>
      </c>
      <c r="X14" s="36">
        <v>1506</v>
      </c>
      <c r="Y14" s="36">
        <v>1436</v>
      </c>
      <c r="Z14" s="36">
        <v>1604</v>
      </c>
      <c r="AA14" s="36">
        <v>1772</v>
      </c>
      <c r="AB14" s="36">
        <v>1856</v>
      </c>
      <c r="AC14" s="36">
        <v>1422</v>
      </c>
      <c r="AD14" s="36">
        <v>1632</v>
      </c>
      <c r="AE14" s="36">
        <v>1814</v>
      </c>
      <c r="AF14" s="37">
        <v>1758</v>
      </c>
      <c r="AG14" s="60"/>
      <c r="AH14" s="2"/>
    </row>
    <row r="15" spans="1:35" s="1" customFormat="1" ht="14.25" customHeight="1" x14ac:dyDescent="0.45">
      <c r="A15" s="38" t="s">
        <v>24</v>
      </c>
      <c r="B15" s="35">
        <v>1758</v>
      </c>
      <c r="C15" s="36">
        <v>1478</v>
      </c>
      <c r="D15" s="36">
        <v>1632</v>
      </c>
      <c r="E15" s="36">
        <v>1534</v>
      </c>
      <c r="F15" s="36">
        <v>1702</v>
      </c>
      <c r="G15" s="36">
        <v>1730</v>
      </c>
      <c r="H15" s="36">
        <v>1730</v>
      </c>
      <c r="I15" s="36">
        <v>1464</v>
      </c>
      <c r="J15" s="36">
        <v>1352</v>
      </c>
      <c r="K15" s="36">
        <v>1492</v>
      </c>
      <c r="L15" s="36">
        <v>1764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392</v>
      </c>
      <c r="U15" s="36">
        <v>1464</v>
      </c>
      <c r="V15" s="36">
        <v>1744</v>
      </c>
      <c r="W15" s="36">
        <v>1520</v>
      </c>
      <c r="X15" s="36">
        <v>1562</v>
      </c>
      <c r="Y15" s="36">
        <v>1380</v>
      </c>
      <c r="Z15" s="36">
        <v>1674</v>
      </c>
      <c r="AA15" s="36">
        <v>1576</v>
      </c>
      <c r="AB15" s="36">
        <v>1800</v>
      </c>
      <c r="AC15" s="36">
        <v>1394</v>
      </c>
      <c r="AD15" s="36">
        <v>1618</v>
      </c>
      <c r="AE15" s="36">
        <v>1646</v>
      </c>
      <c r="AF15" s="37">
        <v>1828</v>
      </c>
      <c r="AG15" s="60"/>
      <c r="AH15" s="2"/>
    </row>
    <row r="16" spans="1:35" s="1" customFormat="1" ht="14.25" customHeight="1" x14ac:dyDescent="0.45">
      <c r="A16" s="38" t="s">
        <v>25</v>
      </c>
      <c r="B16" s="35">
        <v>1842</v>
      </c>
      <c r="C16" s="36">
        <v>1632</v>
      </c>
      <c r="D16" s="36">
        <v>1520</v>
      </c>
      <c r="E16" s="36">
        <v>1366</v>
      </c>
      <c r="F16" s="36">
        <v>1730</v>
      </c>
      <c r="G16" s="36">
        <v>1744</v>
      </c>
      <c r="H16" s="36">
        <v>1702</v>
      </c>
      <c r="I16" s="36">
        <v>1954</v>
      </c>
      <c r="J16" s="36">
        <v>1492</v>
      </c>
      <c r="K16" s="36">
        <v>1324</v>
      </c>
      <c r="L16" s="36">
        <v>1582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518</v>
      </c>
      <c r="U16" s="36">
        <v>1506</v>
      </c>
      <c r="V16" s="36">
        <v>1548</v>
      </c>
      <c r="W16" s="36">
        <v>1548</v>
      </c>
      <c r="X16" s="36">
        <v>1506</v>
      </c>
      <c r="Y16" s="36">
        <v>1254</v>
      </c>
      <c r="Z16" s="36">
        <v>1744</v>
      </c>
      <c r="AA16" s="36">
        <v>1562</v>
      </c>
      <c r="AB16" s="36">
        <v>1800</v>
      </c>
      <c r="AC16" s="36">
        <v>1492</v>
      </c>
      <c r="AD16" s="36">
        <v>1646</v>
      </c>
      <c r="AE16" s="36">
        <v>1604</v>
      </c>
      <c r="AF16" s="37">
        <v>1800</v>
      </c>
      <c r="AG16" s="60"/>
      <c r="AH16" s="2"/>
    </row>
    <row r="17" spans="1:34" s="1" customFormat="1" ht="14.25" customHeight="1" x14ac:dyDescent="0.45">
      <c r="A17" s="38" t="s">
        <v>26</v>
      </c>
      <c r="B17" s="35">
        <v>1492</v>
      </c>
      <c r="C17" s="36">
        <v>1520</v>
      </c>
      <c r="D17" s="36">
        <v>1590</v>
      </c>
      <c r="E17" s="36">
        <v>1268</v>
      </c>
      <c r="F17" s="36">
        <v>1660</v>
      </c>
      <c r="G17" s="36">
        <v>1296</v>
      </c>
      <c r="H17" s="36">
        <v>1772</v>
      </c>
      <c r="I17" s="36">
        <v>1352</v>
      </c>
      <c r="J17" s="36">
        <v>1338</v>
      </c>
      <c r="K17" s="36">
        <v>1156</v>
      </c>
      <c r="L17" s="36">
        <v>1526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420</v>
      </c>
      <c r="U17" s="36">
        <v>1394</v>
      </c>
      <c r="V17" s="36">
        <v>1408</v>
      </c>
      <c r="W17" s="36">
        <v>1352</v>
      </c>
      <c r="X17" s="36">
        <v>1506</v>
      </c>
      <c r="Y17" s="36">
        <v>1310</v>
      </c>
      <c r="Z17" s="36">
        <v>1562</v>
      </c>
      <c r="AA17" s="36">
        <v>1590</v>
      </c>
      <c r="AB17" s="36">
        <v>1646</v>
      </c>
      <c r="AC17" s="36">
        <v>1408</v>
      </c>
      <c r="AD17" s="36">
        <v>1730</v>
      </c>
      <c r="AE17" s="36">
        <v>1562</v>
      </c>
      <c r="AF17" s="37">
        <v>1772</v>
      </c>
      <c r="AG17" s="60"/>
      <c r="AH17" s="2"/>
    </row>
    <row r="18" spans="1:34" s="1" customFormat="1" ht="14.25" customHeight="1" x14ac:dyDescent="0.45">
      <c r="A18" s="38" t="s">
        <v>27</v>
      </c>
      <c r="B18" s="35">
        <v>1408</v>
      </c>
      <c r="C18" s="36">
        <v>1436</v>
      </c>
      <c r="D18" s="36">
        <v>1506</v>
      </c>
      <c r="E18" s="36">
        <v>1184</v>
      </c>
      <c r="F18" s="36">
        <v>1548</v>
      </c>
      <c r="G18" s="36">
        <v>1520</v>
      </c>
      <c r="H18" s="36">
        <v>1464</v>
      </c>
      <c r="I18" s="36">
        <v>1408</v>
      </c>
      <c r="J18" s="36">
        <v>1324</v>
      </c>
      <c r="K18" s="36">
        <v>1548</v>
      </c>
      <c r="L18" s="36">
        <v>1568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322</v>
      </c>
      <c r="U18" s="36">
        <v>1240</v>
      </c>
      <c r="V18" s="36">
        <v>1436</v>
      </c>
      <c r="W18" s="36">
        <v>1324</v>
      </c>
      <c r="X18" s="36">
        <v>1450</v>
      </c>
      <c r="Y18" s="36">
        <v>1226</v>
      </c>
      <c r="Z18" s="36">
        <v>1604</v>
      </c>
      <c r="AA18" s="36">
        <v>1618</v>
      </c>
      <c r="AB18" s="36">
        <v>1688</v>
      </c>
      <c r="AC18" s="36">
        <v>1464</v>
      </c>
      <c r="AD18" s="36">
        <v>1772</v>
      </c>
      <c r="AE18" s="36">
        <v>1478</v>
      </c>
      <c r="AF18" s="37">
        <v>1520</v>
      </c>
      <c r="AG18" s="60"/>
      <c r="AH18" s="2"/>
    </row>
    <row r="19" spans="1:34" s="1" customFormat="1" ht="14.25" customHeight="1" x14ac:dyDescent="0.45">
      <c r="A19" s="38" t="s">
        <v>28</v>
      </c>
      <c r="B19" s="35">
        <v>1268</v>
      </c>
      <c r="C19" s="36">
        <v>1590</v>
      </c>
      <c r="D19" s="36">
        <v>1520</v>
      </c>
      <c r="E19" s="36">
        <v>1254</v>
      </c>
      <c r="F19" s="36">
        <v>1660</v>
      </c>
      <c r="G19" s="36">
        <v>1310</v>
      </c>
      <c r="H19" s="36">
        <v>1688</v>
      </c>
      <c r="I19" s="36">
        <v>1716</v>
      </c>
      <c r="J19" s="36">
        <v>1240</v>
      </c>
      <c r="K19" s="36">
        <v>1660</v>
      </c>
      <c r="L19" s="36">
        <v>1624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308</v>
      </c>
      <c r="U19" s="36">
        <v>1436</v>
      </c>
      <c r="V19" s="36">
        <v>1324</v>
      </c>
      <c r="W19" s="36">
        <v>1352</v>
      </c>
      <c r="X19" s="36">
        <v>1380</v>
      </c>
      <c r="Y19" s="36">
        <v>1310</v>
      </c>
      <c r="Z19" s="36">
        <v>1548</v>
      </c>
      <c r="AA19" s="36">
        <v>1478</v>
      </c>
      <c r="AB19" s="36">
        <v>1646</v>
      </c>
      <c r="AC19" s="36">
        <v>1548</v>
      </c>
      <c r="AD19" s="36">
        <v>1758</v>
      </c>
      <c r="AE19" s="36">
        <v>1562</v>
      </c>
      <c r="AF19" s="37">
        <v>1576</v>
      </c>
      <c r="AG19" s="60"/>
      <c r="AH19" s="2"/>
    </row>
    <row r="20" spans="1:34" s="1" customFormat="1" ht="14.25" customHeight="1" x14ac:dyDescent="0.45">
      <c r="A20" s="38" t="s">
        <v>29</v>
      </c>
      <c r="B20" s="35">
        <v>1506</v>
      </c>
      <c r="C20" s="36">
        <v>1506</v>
      </c>
      <c r="D20" s="36">
        <v>1646</v>
      </c>
      <c r="E20" s="36">
        <v>1478</v>
      </c>
      <c r="F20" s="36">
        <v>1660</v>
      </c>
      <c r="G20" s="36">
        <v>1702</v>
      </c>
      <c r="H20" s="36">
        <v>1436</v>
      </c>
      <c r="I20" s="36">
        <v>1632</v>
      </c>
      <c r="J20" s="36">
        <v>1492</v>
      </c>
      <c r="K20" s="36">
        <v>1380</v>
      </c>
      <c r="L20" s="36">
        <v>1414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252</v>
      </c>
      <c r="U20" s="36">
        <v>1464</v>
      </c>
      <c r="V20" s="36">
        <v>1450</v>
      </c>
      <c r="W20" s="36">
        <v>1590</v>
      </c>
      <c r="X20" s="36">
        <v>1254</v>
      </c>
      <c r="Y20" s="36">
        <v>1366</v>
      </c>
      <c r="Z20" s="36">
        <v>1576</v>
      </c>
      <c r="AA20" s="36">
        <v>1548</v>
      </c>
      <c r="AB20" s="36">
        <v>1786</v>
      </c>
      <c r="AC20" s="36">
        <v>1562</v>
      </c>
      <c r="AD20" s="36">
        <v>1800</v>
      </c>
      <c r="AE20" s="36">
        <v>1436</v>
      </c>
      <c r="AF20" s="37">
        <v>1814</v>
      </c>
      <c r="AG20" s="60"/>
      <c r="AH20" s="2"/>
    </row>
    <row r="21" spans="1:34" s="1" customFormat="1" ht="14.25" customHeight="1" x14ac:dyDescent="0.45">
      <c r="A21" s="38" t="s">
        <v>30</v>
      </c>
      <c r="B21" s="35">
        <v>1520</v>
      </c>
      <c r="C21" s="36">
        <v>1660</v>
      </c>
      <c r="D21" s="36">
        <v>1702</v>
      </c>
      <c r="E21" s="36">
        <v>1408</v>
      </c>
      <c r="F21" s="36">
        <v>1688</v>
      </c>
      <c r="G21" s="36">
        <v>1772</v>
      </c>
      <c r="H21" s="36">
        <v>1632</v>
      </c>
      <c r="I21" s="36">
        <v>1758</v>
      </c>
      <c r="J21" s="36">
        <v>1338</v>
      </c>
      <c r="K21" s="36">
        <v>1254</v>
      </c>
      <c r="L21" s="36">
        <v>1638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252</v>
      </c>
      <c r="U21" s="36">
        <v>1478</v>
      </c>
      <c r="V21" s="36">
        <v>1646</v>
      </c>
      <c r="W21" s="36">
        <v>1380</v>
      </c>
      <c r="X21" s="36">
        <v>1436</v>
      </c>
      <c r="Y21" s="36">
        <v>1282</v>
      </c>
      <c r="Z21" s="36">
        <v>1688</v>
      </c>
      <c r="AA21" s="36">
        <v>1226</v>
      </c>
      <c r="AB21" s="36">
        <v>1716</v>
      </c>
      <c r="AC21" s="36">
        <v>1464</v>
      </c>
      <c r="AD21" s="36">
        <v>1674</v>
      </c>
      <c r="AE21" s="36">
        <v>1730</v>
      </c>
      <c r="AF21" s="37">
        <v>1548</v>
      </c>
      <c r="AG21" s="60"/>
      <c r="AH21" s="20"/>
    </row>
    <row r="22" spans="1:34" s="1" customFormat="1" ht="14.25" customHeight="1" x14ac:dyDescent="0.45">
      <c r="A22" s="38" t="s">
        <v>31</v>
      </c>
      <c r="B22" s="35">
        <v>1590</v>
      </c>
      <c r="C22" s="36">
        <v>1814</v>
      </c>
      <c r="D22" s="36">
        <v>1702</v>
      </c>
      <c r="E22" s="36">
        <v>1632</v>
      </c>
      <c r="F22" s="36">
        <v>1786</v>
      </c>
      <c r="G22" s="36">
        <v>1786</v>
      </c>
      <c r="H22" s="36">
        <v>1674</v>
      </c>
      <c r="I22" s="36">
        <v>1660</v>
      </c>
      <c r="J22" s="36">
        <v>1436</v>
      </c>
      <c r="K22" s="36">
        <v>1324</v>
      </c>
      <c r="L22" s="36">
        <v>1680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280</v>
      </c>
      <c r="U22" s="36">
        <v>1464</v>
      </c>
      <c r="V22" s="36">
        <v>1562</v>
      </c>
      <c r="W22" s="36">
        <v>1506</v>
      </c>
      <c r="X22" s="36">
        <v>1478</v>
      </c>
      <c r="Y22" s="36">
        <v>1324</v>
      </c>
      <c r="Z22" s="36">
        <v>1548</v>
      </c>
      <c r="AA22" s="36">
        <v>1562</v>
      </c>
      <c r="AB22" s="36">
        <v>1688</v>
      </c>
      <c r="AC22" s="36">
        <v>1436</v>
      </c>
      <c r="AD22" s="36">
        <v>1772</v>
      </c>
      <c r="AE22" s="36">
        <v>1464</v>
      </c>
      <c r="AF22" s="37">
        <v>1660</v>
      </c>
      <c r="AG22" s="60"/>
      <c r="AH22" s="20"/>
    </row>
    <row r="23" spans="1:34" s="1" customFormat="1" ht="14.25" customHeight="1" x14ac:dyDescent="0.45">
      <c r="A23" s="38" t="s">
        <v>32</v>
      </c>
      <c r="B23" s="35">
        <v>1758</v>
      </c>
      <c r="C23" s="36">
        <v>1253</v>
      </c>
      <c r="D23" s="36">
        <v>1561</v>
      </c>
      <c r="E23" s="36">
        <v>1379</v>
      </c>
      <c r="F23" s="36">
        <v>1715</v>
      </c>
      <c r="G23" s="36">
        <v>1603</v>
      </c>
      <c r="H23" s="36">
        <v>1730</v>
      </c>
      <c r="I23" s="36">
        <v>1702</v>
      </c>
      <c r="J23" s="36">
        <v>1352</v>
      </c>
      <c r="K23" s="36">
        <v>1169</v>
      </c>
      <c r="L23" s="36">
        <v>1708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252</v>
      </c>
      <c r="U23" s="36">
        <v>1295</v>
      </c>
      <c r="V23" s="36">
        <v>1548</v>
      </c>
      <c r="W23" s="36">
        <v>1464</v>
      </c>
      <c r="X23" s="36">
        <v>1337</v>
      </c>
      <c r="Y23" s="36">
        <v>1225</v>
      </c>
      <c r="Z23" s="36">
        <v>1351</v>
      </c>
      <c r="AA23" s="36">
        <v>1379</v>
      </c>
      <c r="AB23" s="36">
        <v>1547</v>
      </c>
      <c r="AC23" s="36">
        <v>1380</v>
      </c>
      <c r="AD23" s="36">
        <v>1842</v>
      </c>
      <c r="AE23" s="36">
        <v>1183</v>
      </c>
      <c r="AF23" s="37">
        <v>1547</v>
      </c>
      <c r="AG23" s="60"/>
      <c r="AH23" s="20"/>
    </row>
    <row r="24" spans="1:34" s="1" customFormat="1" ht="14.25" customHeight="1" x14ac:dyDescent="0.45">
      <c r="A24" s="38" t="s">
        <v>33</v>
      </c>
      <c r="B24" s="35">
        <v>1618</v>
      </c>
      <c r="C24" s="36">
        <v>1225</v>
      </c>
      <c r="D24" s="36">
        <v>1393</v>
      </c>
      <c r="E24" s="36">
        <v>1323</v>
      </c>
      <c r="F24" s="36">
        <v>1463</v>
      </c>
      <c r="G24" s="36">
        <v>1645</v>
      </c>
      <c r="H24" s="36">
        <v>1744</v>
      </c>
      <c r="I24" s="36">
        <v>1506</v>
      </c>
      <c r="J24" s="36">
        <v>1422</v>
      </c>
      <c r="K24" s="36">
        <v>1337</v>
      </c>
      <c r="L24" s="36">
        <v>1582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238</v>
      </c>
      <c r="U24" s="36">
        <v>1309</v>
      </c>
      <c r="V24" s="36">
        <v>1492</v>
      </c>
      <c r="W24" s="36">
        <v>1408</v>
      </c>
      <c r="X24" s="36">
        <v>1281</v>
      </c>
      <c r="Y24" s="36">
        <v>1141</v>
      </c>
      <c r="Z24" s="36">
        <v>1407</v>
      </c>
      <c r="AA24" s="36">
        <v>1393</v>
      </c>
      <c r="AB24" s="36">
        <v>1561</v>
      </c>
      <c r="AC24" s="36">
        <v>1520</v>
      </c>
      <c r="AD24" s="36">
        <v>1702</v>
      </c>
      <c r="AE24" s="36">
        <v>1239</v>
      </c>
      <c r="AF24" s="37">
        <v>1435</v>
      </c>
      <c r="AG24" s="60"/>
      <c r="AH24" s="20"/>
    </row>
    <row r="25" spans="1:34" s="1" customFormat="1" ht="14.25" customHeight="1" x14ac:dyDescent="0.45">
      <c r="A25" s="38" t="s">
        <v>34</v>
      </c>
      <c r="B25" s="35">
        <v>1576</v>
      </c>
      <c r="C25" s="36">
        <v>1267</v>
      </c>
      <c r="D25" s="36">
        <v>1309</v>
      </c>
      <c r="E25" s="36">
        <v>1463</v>
      </c>
      <c r="F25" s="36">
        <v>1449</v>
      </c>
      <c r="G25" s="36">
        <v>1519</v>
      </c>
      <c r="H25" s="36">
        <v>1688</v>
      </c>
      <c r="I25" s="36">
        <v>1590</v>
      </c>
      <c r="J25" s="36">
        <v>1324</v>
      </c>
      <c r="K25" s="36">
        <v>1309</v>
      </c>
      <c r="L25" s="36">
        <v>1694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322</v>
      </c>
      <c r="U25" s="36">
        <v>1169</v>
      </c>
      <c r="V25" s="36">
        <v>1310</v>
      </c>
      <c r="W25" s="36">
        <v>1422</v>
      </c>
      <c r="X25" s="36">
        <v>1267</v>
      </c>
      <c r="Y25" s="36">
        <v>1099</v>
      </c>
      <c r="Z25" s="36">
        <v>1365</v>
      </c>
      <c r="AA25" s="36">
        <v>1281</v>
      </c>
      <c r="AB25" s="36">
        <v>1365</v>
      </c>
      <c r="AC25" s="36">
        <v>1254</v>
      </c>
      <c r="AD25" s="36">
        <v>1870</v>
      </c>
      <c r="AE25" s="36">
        <v>1295</v>
      </c>
      <c r="AF25" s="37">
        <v>1463</v>
      </c>
      <c r="AG25" s="60"/>
      <c r="AH25" s="20"/>
    </row>
    <row r="26" spans="1:34" s="1" customFormat="1" ht="14.25" customHeight="1" x14ac:dyDescent="0.45">
      <c r="A26" s="38" t="s">
        <v>35</v>
      </c>
      <c r="B26" s="35">
        <v>1506</v>
      </c>
      <c r="C26" s="36">
        <v>1281</v>
      </c>
      <c r="D26" s="36">
        <v>1337</v>
      </c>
      <c r="E26" s="36">
        <v>1421</v>
      </c>
      <c r="F26" s="36">
        <v>1435</v>
      </c>
      <c r="G26" s="36">
        <v>1687</v>
      </c>
      <c r="H26" s="36">
        <v>1632</v>
      </c>
      <c r="I26" s="36">
        <v>1912</v>
      </c>
      <c r="J26" s="36">
        <v>1296</v>
      </c>
      <c r="K26" s="36">
        <v>1337</v>
      </c>
      <c r="L26" s="36">
        <v>1792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224</v>
      </c>
      <c r="U26" s="36">
        <v>1281</v>
      </c>
      <c r="V26" s="36">
        <v>1464</v>
      </c>
      <c r="W26" s="36">
        <v>1422</v>
      </c>
      <c r="X26" s="36">
        <v>1323</v>
      </c>
      <c r="Y26" s="36">
        <v>1057</v>
      </c>
      <c r="Z26" s="36">
        <v>1379</v>
      </c>
      <c r="AA26" s="36">
        <v>1435</v>
      </c>
      <c r="AB26" s="36">
        <v>1449</v>
      </c>
      <c r="AC26" s="36">
        <v>1352</v>
      </c>
      <c r="AD26" s="36">
        <v>2108</v>
      </c>
      <c r="AE26" s="36">
        <v>1169</v>
      </c>
      <c r="AF26" s="37">
        <v>1463</v>
      </c>
      <c r="AG26" s="60"/>
      <c r="AH26" s="20"/>
    </row>
    <row r="27" spans="1:34" s="1" customFormat="1" ht="14.25" customHeight="1" x14ac:dyDescent="0.45">
      <c r="A27" s="38" t="s">
        <v>36</v>
      </c>
      <c r="B27" s="35">
        <v>1618</v>
      </c>
      <c r="C27" s="36">
        <v>1407</v>
      </c>
      <c r="D27" s="36">
        <v>1491</v>
      </c>
      <c r="E27" s="36">
        <v>1337</v>
      </c>
      <c r="F27" s="36">
        <v>1449</v>
      </c>
      <c r="G27" s="36">
        <v>1953</v>
      </c>
      <c r="H27" s="36">
        <v>1884</v>
      </c>
      <c r="I27" s="36">
        <v>1478</v>
      </c>
      <c r="J27" s="36">
        <v>1240</v>
      </c>
      <c r="K27" s="36">
        <v>1337</v>
      </c>
      <c r="L27" s="36">
        <v>1624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322</v>
      </c>
      <c r="U27" s="36">
        <v>1113</v>
      </c>
      <c r="V27" s="36">
        <v>1450</v>
      </c>
      <c r="W27" s="36">
        <v>1534</v>
      </c>
      <c r="X27" s="36">
        <v>1127</v>
      </c>
      <c r="Y27" s="36">
        <v>847</v>
      </c>
      <c r="Z27" s="36">
        <v>1323</v>
      </c>
      <c r="AA27" s="36">
        <v>1337</v>
      </c>
      <c r="AB27" s="36">
        <v>1701</v>
      </c>
      <c r="AC27" s="36">
        <v>1310</v>
      </c>
      <c r="AD27" s="36">
        <v>1786</v>
      </c>
      <c r="AE27" s="36">
        <v>1323</v>
      </c>
      <c r="AF27" s="37">
        <v>1449</v>
      </c>
      <c r="AG27" s="60"/>
      <c r="AH27" s="20"/>
    </row>
    <row r="28" spans="1:34" s="1" customFormat="1" ht="14.25" customHeight="1" x14ac:dyDescent="0.45">
      <c r="A28" s="38" t="s">
        <v>37</v>
      </c>
      <c r="B28" s="35">
        <v>1618</v>
      </c>
      <c r="C28" s="36">
        <v>1407</v>
      </c>
      <c r="D28" s="36">
        <v>1365</v>
      </c>
      <c r="E28" s="36">
        <v>1197</v>
      </c>
      <c r="F28" s="36">
        <v>1351</v>
      </c>
      <c r="G28" s="36">
        <v>1547</v>
      </c>
      <c r="H28" s="36">
        <v>1632</v>
      </c>
      <c r="I28" s="36">
        <v>1436</v>
      </c>
      <c r="J28" s="36">
        <v>1156</v>
      </c>
      <c r="K28" s="36">
        <v>1379</v>
      </c>
      <c r="L28" s="36">
        <v>1596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210</v>
      </c>
      <c r="U28" s="36">
        <v>959</v>
      </c>
      <c r="V28" s="36">
        <v>1338</v>
      </c>
      <c r="W28" s="36">
        <v>1436</v>
      </c>
      <c r="X28" s="36">
        <v>1323</v>
      </c>
      <c r="Y28" s="36">
        <v>1183</v>
      </c>
      <c r="Z28" s="36">
        <v>1281</v>
      </c>
      <c r="AA28" s="36">
        <v>1421</v>
      </c>
      <c r="AB28" s="36">
        <v>1533</v>
      </c>
      <c r="AC28" s="36">
        <v>1422</v>
      </c>
      <c r="AD28" s="36">
        <v>1716</v>
      </c>
      <c r="AE28" s="36">
        <v>1253</v>
      </c>
      <c r="AF28" s="37">
        <v>1407</v>
      </c>
      <c r="AG28" s="60"/>
      <c r="AH28" s="20"/>
    </row>
    <row r="29" spans="1:34" s="1" customFormat="1" ht="14.25" customHeight="1" x14ac:dyDescent="0.45">
      <c r="A29" s="38" t="s">
        <v>38</v>
      </c>
      <c r="B29" s="35">
        <v>1562</v>
      </c>
      <c r="C29" s="36">
        <v>1435</v>
      </c>
      <c r="D29" s="36">
        <v>1169</v>
      </c>
      <c r="E29" s="36">
        <v>1267</v>
      </c>
      <c r="F29" s="36">
        <v>1533</v>
      </c>
      <c r="G29" s="36">
        <v>1463</v>
      </c>
      <c r="H29" s="36">
        <v>1436</v>
      </c>
      <c r="I29" s="36">
        <v>1394</v>
      </c>
      <c r="J29" s="36">
        <v>1436</v>
      </c>
      <c r="K29" s="36">
        <v>1505</v>
      </c>
      <c r="L29" s="36">
        <v>1624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434</v>
      </c>
      <c r="U29" s="36">
        <v>1057</v>
      </c>
      <c r="V29" s="36">
        <v>1478</v>
      </c>
      <c r="W29" s="36">
        <v>1422</v>
      </c>
      <c r="X29" s="36">
        <v>1295</v>
      </c>
      <c r="Y29" s="36">
        <v>1169</v>
      </c>
      <c r="Z29" s="36">
        <v>1211</v>
      </c>
      <c r="AA29" s="36">
        <v>1435</v>
      </c>
      <c r="AB29" s="36">
        <v>1575</v>
      </c>
      <c r="AC29" s="36">
        <v>1338</v>
      </c>
      <c r="AD29" s="36">
        <v>1786</v>
      </c>
      <c r="AE29" s="36">
        <v>1351</v>
      </c>
      <c r="AF29" s="37">
        <v>1379</v>
      </c>
      <c r="AG29" s="60"/>
      <c r="AH29" s="20"/>
    </row>
    <row r="30" spans="1:34" s="1" customFormat="1" ht="14.25" customHeight="1" x14ac:dyDescent="0.45">
      <c r="A30" s="38" t="s">
        <v>39</v>
      </c>
      <c r="B30" s="35">
        <v>1450</v>
      </c>
      <c r="C30" s="36">
        <v>1533</v>
      </c>
      <c r="D30" s="36">
        <v>1337</v>
      </c>
      <c r="E30" s="36">
        <v>1113</v>
      </c>
      <c r="F30" s="36">
        <v>1323</v>
      </c>
      <c r="G30" s="36">
        <v>1337</v>
      </c>
      <c r="H30" s="36">
        <v>1394</v>
      </c>
      <c r="I30" s="36">
        <v>1226</v>
      </c>
      <c r="J30" s="36">
        <v>1394</v>
      </c>
      <c r="K30" s="36">
        <v>1351</v>
      </c>
      <c r="L30" s="36">
        <v>1498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182</v>
      </c>
      <c r="U30" s="36">
        <v>1197</v>
      </c>
      <c r="V30" s="36">
        <v>1786</v>
      </c>
      <c r="W30" s="36">
        <v>1478</v>
      </c>
      <c r="X30" s="36">
        <v>1477</v>
      </c>
      <c r="Y30" s="36">
        <v>1057</v>
      </c>
      <c r="Z30" s="36">
        <v>1043</v>
      </c>
      <c r="AA30" s="36">
        <v>1309</v>
      </c>
      <c r="AB30" s="36">
        <v>1631</v>
      </c>
      <c r="AC30" s="36">
        <v>1254</v>
      </c>
      <c r="AD30" s="36">
        <v>1786</v>
      </c>
      <c r="AE30" s="36">
        <v>1225</v>
      </c>
      <c r="AF30" s="37">
        <v>1323</v>
      </c>
      <c r="AG30" s="60"/>
      <c r="AH30" s="20"/>
    </row>
    <row r="31" spans="1:34" s="1" customFormat="1" ht="14.25" customHeight="1" x14ac:dyDescent="0.45">
      <c r="A31" s="38" t="s">
        <v>40</v>
      </c>
      <c r="B31" s="35">
        <v>1408</v>
      </c>
      <c r="C31" s="36">
        <v>1239</v>
      </c>
      <c r="D31" s="36">
        <v>945</v>
      </c>
      <c r="E31" s="36">
        <v>805</v>
      </c>
      <c r="F31" s="36">
        <v>1281</v>
      </c>
      <c r="G31" s="36">
        <v>1547</v>
      </c>
      <c r="H31" s="36">
        <v>1506</v>
      </c>
      <c r="I31" s="36">
        <v>1058</v>
      </c>
      <c r="J31" s="36">
        <v>1422</v>
      </c>
      <c r="K31" s="36">
        <v>1267</v>
      </c>
      <c r="L31" s="36">
        <v>1428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406</v>
      </c>
      <c r="U31" s="36">
        <v>1099</v>
      </c>
      <c r="V31" s="36">
        <v>1604</v>
      </c>
      <c r="W31" s="36">
        <v>1408</v>
      </c>
      <c r="X31" s="36">
        <v>1281</v>
      </c>
      <c r="Y31" s="36">
        <v>1267</v>
      </c>
      <c r="Z31" s="36">
        <v>1463</v>
      </c>
      <c r="AA31" s="36">
        <v>1337</v>
      </c>
      <c r="AB31" s="36">
        <v>1337</v>
      </c>
      <c r="AC31" s="36">
        <v>1394</v>
      </c>
      <c r="AD31" s="36">
        <v>1422</v>
      </c>
      <c r="AE31" s="36">
        <v>1197</v>
      </c>
      <c r="AF31" s="37">
        <v>1351</v>
      </c>
      <c r="AG31" s="60"/>
      <c r="AH31" s="20"/>
    </row>
    <row r="32" spans="1:34" s="1" customFormat="1" ht="14.25" customHeight="1" x14ac:dyDescent="0.45">
      <c r="A32" s="38" t="s">
        <v>41</v>
      </c>
      <c r="B32" s="35">
        <v>1520</v>
      </c>
      <c r="C32" s="36">
        <v>1169</v>
      </c>
      <c r="D32" s="36">
        <v>1239</v>
      </c>
      <c r="E32" s="36">
        <v>1197</v>
      </c>
      <c r="F32" s="36">
        <v>1225</v>
      </c>
      <c r="G32" s="36">
        <v>1715</v>
      </c>
      <c r="H32" s="36">
        <v>1492</v>
      </c>
      <c r="I32" s="36">
        <v>1156</v>
      </c>
      <c r="J32" s="36">
        <v>1394</v>
      </c>
      <c r="K32" s="36">
        <v>1351</v>
      </c>
      <c r="L32" s="36">
        <v>1694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490</v>
      </c>
      <c r="U32" s="36">
        <v>1057</v>
      </c>
      <c r="V32" s="36">
        <v>1422</v>
      </c>
      <c r="W32" s="36">
        <v>1380</v>
      </c>
      <c r="X32" s="36">
        <v>1463</v>
      </c>
      <c r="Y32" s="36">
        <v>1085</v>
      </c>
      <c r="Z32" s="36">
        <v>1407</v>
      </c>
      <c r="AA32" s="36">
        <v>1239</v>
      </c>
      <c r="AB32" s="36">
        <v>1421</v>
      </c>
      <c r="AC32" s="36">
        <v>1324</v>
      </c>
      <c r="AD32" s="36">
        <v>1562</v>
      </c>
      <c r="AE32" s="36">
        <v>1225</v>
      </c>
      <c r="AF32" s="37">
        <v>1393</v>
      </c>
      <c r="AG32" s="60"/>
      <c r="AH32" s="20"/>
    </row>
    <row r="33" spans="1:34" s="1" customFormat="1" ht="14.25" customHeight="1" x14ac:dyDescent="0.45">
      <c r="A33" s="31" t="s">
        <v>42</v>
      </c>
      <c r="B33" s="32">
        <v>1534</v>
      </c>
      <c r="C33" s="33">
        <v>1155</v>
      </c>
      <c r="D33" s="33">
        <v>1295</v>
      </c>
      <c r="E33" s="33">
        <v>1743</v>
      </c>
      <c r="F33" s="33">
        <v>1393</v>
      </c>
      <c r="G33" s="33">
        <v>931</v>
      </c>
      <c r="H33" s="33">
        <v>1422</v>
      </c>
      <c r="I33" s="33">
        <v>1002</v>
      </c>
      <c r="J33" s="33">
        <v>1240</v>
      </c>
      <c r="K33" s="33">
        <v>1295</v>
      </c>
      <c r="L33" s="33">
        <v>1610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728</v>
      </c>
      <c r="U33" s="33">
        <v>1225</v>
      </c>
      <c r="V33" s="33">
        <v>1352</v>
      </c>
      <c r="W33" s="33">
        <v>1394</v>
      </c>
      <c r="X33" s="33">
        <v>1225</v>
      </c>
      <c r="Y33" s="33">
        <v>1183</v>
      </c>
      <c r="Z33" s="33">
        <v>1183</v>
      </c>
      <c r="AA33" s="33">
        <v>1197</v>
      </c>
      <c r="AB33" s="33">
        <v>1491</v>
      </c>
      <c r="AC33" s="33">
        <v>1352</v>
      </c>
      <c r="AD33" s="33">
        <v>1492</v>
      </c>
      <c r="AE33" s="33">
        <v>1183</v>
      </c>
      <c r="AF33" s="34">
        <v>1323</v>
      </c>
      <c r="AG33" s="60"/>
      <c r="AH33" s="20"/>
    </row>
    <row r="34" spans="1:34" s="1" customFormat="1" ht="14.25" customHeight="1" x14ac:dyDescent="0.45">
      <c r="A34" s="31" t="s">
        <v>43</v>
      </c>
      <c r="B34" s="35">
        <v>1408</v>
      </c>
      <c r="C34" s="36">
        <v>1141</v>
      </c>
      <c r="D34" s="36">
        <v>1295</v>
      </c>
      <c r="E34" s="36">
        <v>1715</v>
      </c>
      <c r="F34" s="36">
        <v>1211</v>
      </c>
      <c r="G34" s="36">
        <v>1057</v>
      </c>
      <c r="H34" s="36">
        <v>1464</v>
      </c>
      <c r="I34" s="36">
        <v>1352</v>
      </c>
      <c r="J34" s="36">
        <v>1184</v>
      </c>
      <c r="K34" s="36">
        <v>1421</v>
      </c>
      <c r="L34" s="36">
        <v>1652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1064</v>
      </c>
      <c r="U34" s="36">
        <v>1379</v>
      </c>
      <c r="V34" s="36">
        <v>1422</v>
      </c>
      <c r="W34" s="36">
        <v>1408</v>
      </c>
      <c r="X34" s="36">
        <v>1211</v>
      </c>
      <c r="Y34" s="36">
        <v>1197</v>
      </c>
      <c r="Z34" s="36">
        <v>1351</v>
      </c>
      <c r="AA34" s="36">
        <v>1365</v>
      </c>
      <c r="AB34" s="36">
        <v>1533</v>
      </c>
      <c r="AC34" s="36">
        <v>1352</v>
      </c>
      <c r="AD34" s="36">
        <v>1562</v>
      </c>
      <c r="AE34" s="36">
        <v>1099</v>
      </c>
      <c r="AF34" s="37">
        <v>1407</v>
      </c>
      <c r="AG34" s="60"/>
      <c r="AH34" s="20"/>
    </row>
    <row r="35" spans="1:34" s="1" customFormat="1" ht="14.25" customHeight="1" x14ac:dyDescent="0.45">
      <c r="A35" s="38" t="s">
        <v>44</v>
      </c>
      <c r="B35" s="35">
        <v>1576</v>
      </c>
      <c r="C35" s="36">
        <v>1267</v>
      </c>
      <c r="D35" s="36">
        <v>1393</v>
      </c>
      <c r="E35" s="36">
        <v>637</v>
      </c>
      <c r="F35" s="36">
        <v>1379</v>
      </c>
      <c r="G35" s="36">
        <v>1099</v>
      </c>
      <c r="H35" s="36">
        <v>1576</v>
      </c>
      <c r="I35" s="36">
        <v>1002</v>
      </c>
      <c r="J35" s="36">
        <v>1338</v>
      </c>
      <c r="K35" s="36">
        <v>1379</v>
      </c>
      <c r="L35" s="36">
        <v>1722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1442</v>
      </c>
      <c r="U35" s="36">
        <v>1127</v>
      </c>
      <c r="V35" s="36">
        <v>1394</v>
      </c>
      <c r="W35" s="36">
        <v>1366</v>
      </c>
      <c r="X35" s="36">
        <v>1337</v>
      </c>
      <c r="Y35" s="36">
        <v>1155</v>
      </c>
      <c r="Z35" s="36">
        <v>1323</v>
      </c>
      <c r="AA35" s="36">
        <v>1463</v>
      </c>
      <c r="AB35" s="36">
        <v>1379</v>
      </c>
      <c r="AC35" s="36">
        <v>1450</v>
      </c>
      <c r="AD35" s="36">
        <v>1408</v>
      </c>
      <c r="AE35" s="36">
        <v>1197</v>
      </c>
      <c r="AF35" s="37">
        <v>1449</v>
      </c>
      <c r="AG35" s="60"/>
      <c r="AH35" s="16"/>
    </row>
    <row r="36" spans="1:34" s="1" customFormat="1" ht="14.25" customHeight="1" x14ac:dyDescent="0.45">
      <c r="A36" s="38" t="s">
        <v>45</v>
      </c>
      <c r="B36" s="35">
        <v>1464</v>
      </c>
      <c r="C36" s="36">
        <v>1463</v>
      </c>
      <c r="D36" s="36">
        <v>1491</v>
      </c>
      <c r="E36" s="36">
        <v>959</v>
      </c>
      <c r="F36" s="36">
        <v>1309</v>
      </c>
      <c r="G36" s="36">
        <v>931</v>
      </c>
      <c r="H36" s="36">
        <v>1842</v>
      </c>
      <c r="I36" s="36">
        <v>918</v>
      </c>
      <c r="J36" s="36">
        <v>1380</v>
      </c>
      <c r="K36" s="36">
        <v>1393</v>
      </c>
      <c r="L36" s="36">
        <v>1652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1400</v>
      </c>
      <c r="U36" s="36">
        <v>889</v>
      </c>
      <c r="V36" s="36">
        <v>1506</v>
      </c>
      <c r="W36" s="36">
        <v>1352</v>
      </c>
      <c r="X36" s="36">
        <v>1421</v>
      </c>
      <c r="Y36" s="36">
        <v>1127</v>
      </c>
      <c r="Z36" s="36">
        <v>1211</v>
      </c>
      <c r="AA36" s="36">
        <v>1575</v>
      </c>
      <c r="AB36" s="36">
        <v>1393</v>
      </c>
      <c r="AC36" s="36">
        <v>1604</v>
      </c>
      <c r="AD36" s="36">
        <v>1590</v>
      </c>
      <c r="AE36" s="36">
        <v>1225</v>
      </c>
      <c r="AF36" s="37">
        <v>1365</v>
      </c>
      <c r="AG36" s="60"/>
      <c r="AH36" s="16"/>
    </row>
    <row r="37" spans="1:34" s="1" customFormat="1" ht="14.25" customHeight="1" x14ac:dyDescent="0.45">
      <c r="A37" s="38" t="s">
        <v>46</v>
      </c>
      <c r="B37" s="35">
        <v>1576</v>
      </c>
      <c r="C37" s="36">
        <v>1169</v>
      </c>
      <c r="D37" s="36">
        <v>1309</v>
      </c>
      <c r="E37" s="36">
        <v>1211</v>
      </c>
      <c r="F37" s="36">
        <v>1309</v>
      </c>
      <c r="G37" s="36">
        <v>1099</v>
      </c>
      <c r="H37" s="36">
        <v>1436</v>
      </c>
      <c r="I37" s="36">
        <v>1870</v>
      </c>
      <c r="J37" s="36">
        <v>1394</v>
      </c>
      <c r="K37" s="36">
        <v>1253</v>
      </c>
      <c r="L37" s="36">
        <v>448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1442</v>
      </c>
      <c r="U37" s="36">
        <v>1015</v>
      </c>
      <c r="V37" s="36">
        <v>1478</v>
      </c>
      <c r="W37" s="36">
        <v>1548</v>
      </c>
      <c r="X37" s="36">
        <v>1169</v>
      </c>
      <c r="Y37" s="36">
        <v>1197</v>
      </c>
      <c r="Z37" s="36">
        <v>1351</v>
      </c>
      <c r="AA37" s="36">
        <v>1407</v>
      </c>
      <c r="AB37" s="36">
        <v>1211</v>
      </c>
      <c r="AC37" s="36">
        <v>1394</v>
      </c>
      <c r="AD37" s="36">
        <v>1492</v>
      </c>
      <c r="AE37" s="36">
        <v>1071</v>
      </c>
      <c r="AF37" s="37">
        <v>1337</v>
      </c>
      <c r="AG37" s="60"/>
      <c r="AH37" s="2"/>
    </row>
    <row r="38" spans="1:34" s="1" customFormat="1" ht="14.25" customHeight="1" x14ac:dyDescent="0.45">
      <c r="A38" s="38" t="s">
        <v>47</v>
      </c>
      <c r="B38" s="35">
        <v>1506</v>
      </c>
      <c r="C38" s="36">
        <v>1295</v>
      </c>
      <c r="D38" s="36">
        <v>1197</v>
      </c>
      <c r="E38" s="36">
        <v>1617</v>
      </c>
      <c r="F38" s="36">
        <v>1127</v>
      </c>
      <c r="G38" s="36">
        <v>1421</v>
      </c>
      <c r="H38" s="36">
        <v>1184</v>
      </c>
      <c r="I38" s="36">
        <v>1506</v>
      </c>
      <c r="J38" s="36">
        <v>1324</v>
      </c>
      <c r="K38" s="36">
        <v>1253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1512</v>
      </c>
      <c r="U38" s="36">
        <v>1099</v>
      </c>
      <c r="V38" s="36">
        <v>1450</v>
      </c>
      <c r="W38" s="36">
        <v>1408</v>
      </c>
      <c r="X38" s="36">
        <v>1309</v>
      </c>
      <c r="Y38" s="36">
        <v>1253</v>
      </c>
      <c r="Z38" s="36">
        <v>1337</v>
      </c>
      <c r="AA38" s="36">
        <v>1309</v>
      </c>
      <c r="AB38" s="36">
        <v>1309</v>
      </c>
      <c r="AC38" s="36">
        <v>1492</v>
      </c>
      <c r="AD38" s="36">
        <v>1576</v>
      </c>
      <c r="AE38" s="36">
        <v>1197</v>
      </c>
      <c r="AF38" s="37">
        <v>1449</v>
      </c>
      <c r="AG38" s="60"/>
      <c r="AH38" s="2"/>
    </row>
    <row r="39" spans="1:34" s="1" customFormat="1" ht="14.25" customHeight="1" x14ac:dyDescent="0.45">
      <c r="A39" s="38" t="s">
        <v>48</v>
      </c>
      <c r="B39" s="35">
        <v>1464</v>
      </c>
      <c r="C39" s="36">
        <v>1309</v>
      </c>
      <c r="D39" s="36">
        <v>1127</v>
      </c>
      <c r="E39" s="36">
        <v>1547</v>
      </c>
      <c r="F39" s="36">
        <v>1141</v>
      </c>
      <c r="G39" s="36">
        <v>1239</v>
      </c>
      <c r="H39" s="36">
        <v>1450</v>
      </c>
      <c r="I39" s="36">
        <v>1968</v>
      </c>
      <c r="J39" s="36">
        <v>1576</v>
      </c>
      <c r="K39" s="36">
        <v>1351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1708</v>
      </c>
      <c r="U39" s="36">
        <v>1183</v>
      </c>
      <c r="V39" s="36">
        <v>1394</v>
      </c>
      <c r="W39" s="36">
        <v>1436</v>
      </c>
      <c r="X39" s="36">
        <v>1267</v>
      </c>
      <c r="Y39" s="36">
        <v>1169</v>
      </c>
      <c r="Z39" s="36">
        <v>1393</v>
      </c>
      <c r="AA39" s="36">
        <v>1379</v>
      </c>
      <c r="AB39" s="36">
        <v>1379</v>
      </c>
      <c r="AC39" s="36">
        <v>1338</v>
      </c>
      <c r="AD39" s="36">
        <v>1590</v>
      </c>
      <c r="AE39" s="36">
        <v>1309</v>
      </c>
      <c r="AF39" s="37">
        <v>1519</v>
      </c>
      <c r="AG39" s="60"/>
      <c r="AH39" s="2"/>
    </row>
    <row r="40" spans="1:34" s="1" customFormat="1" ht="14.25" customHeight="1" x14ac:dyDescent="0.45">
      <c r="A40" s="38" t="s">
        <v>49</v>
      </c>
      <c r="B40" s="35">
        <v>1548</v>
      </c>
      <c r="C40" s="36">
        <v>1421</v>
      </c>
      <c r="D40" s="36">
        <v>1239</v>
      </c>
      <c r="E40" s="36">
        <v>987</v>
      </c>
      <c r="F40" s="36">
        <v>1183</v>
      </c>
      <c r="G40" s="36">
        <v>1253</v>
      </c>
      <c r="H40" s="36">
        <v>1338</v>
      </c>
      <c r="I40" s="36">
        <v>2388</v>
      </c>
      <c r="J40" s="36">
        <v>1478</v>
      </c>
      <c r="K40" s="36">
        <v>1029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112</v>
      </c>
      <c r="T40" s="36">
        <v>1680</v>
      </c>
      <c r="U40" s="36">
        <v>1253</v>
      </c>
      <c r="V40" s="36">
        <v>1324</v>
      </c>
      <c r="W40" s="36">
        <v>1534</v>
      </c>
      <c r="X40" s="36">
        <v>1379</v>
      </c>
      <c r="Y40" s="36">
        <v>987</v>
      </c>
      <c r="Z40" s="36">
        <v>1393</v>
      </c>
      <c r="AA40" s="36">
        <v>1449</v>
      </c>
      <c r="AB40" s="36">
        <v>1253</v>
      </c>
      <c r="AC40" s="36">
        <v>1492</v>
      </c>
      <c r="AD40" s="36">
        <v>1492</v>
      </c>
      <c r="AE40" s="36">
        <v>1309</v>
      </c>
      <c r="AF40" s="37">
        <v>1477</v>
      </c>
      <c r="AG40" s="60"/>
      <c r="AH40" s="2"/>
    </row>
    <row r="41" spans="1:34" s="1" customFormat="1" ht="14.25" customHeight="1" x14ac:dyDescent="0.45">
      <c r="A41" s="38" t="s">
        <v>50</v>
      </c>
      <c r="B41" s="35">
        <v>1562</v>
      </c>
      <c r="C41" s="36">
        <v>1309</v>
      </c>
      <c r="D41" s="36">
        <v>1085</v>
      </c>
      <c r="E41" s="36">
        <v>1393</v>
      </c>
      <c r="F41" s="36">
        <v>1141</v>
      </c>
      <c r="G41" s="36">
        <v>1141</v>
      </c>
      <c r="H41" s="36">
        <v>1226</v>
      </c>
      <c r="I41" s="36">
        <v>1464</v>
      </c>
      <c r="J41" s="36">
        <v>1408</v>
      </c>
      <c r="K41" s="36">
        <v>1183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126</v>
      </c>
      <c r="T41" s="36">
        <v>1778</v>
      </c>
      <c r="U41" s="36">
        <v>1281</v>
      </c>
      <c r="V41" s="36">
        <v>876</v>
      </c>
      <c r="W41" s="36">
        <v>1478</v>
      </c>
      <c r="X41" s="36">
        <v>1211</v>
      </c>
      <c r="Y41" s="36">
        <v>973</v>
      </c>
      <c r="Z41" s="36">
        <v>945</v>
      </c>
      <c r="AA41" s="36">
        <v>1141</v>
      </c>
      <c r="AB41" s="36">
        <v>1295</v>
      </c>
      <c r="AC41" s="36">
        <v>1576</v>
      </c>
      <c r="AD41" s="36">
        <v>1072</v>
      </c>
      <c r="AE41" s="36">
        <v>1449</v>
      </c>
      <c r="AF41" s="37">
        <v>1463</v>
      </c>
      <c r="AG41" s="60"/>
      <c r="AH41" s="2"/>
    </row>
    <row r="42" spans="1:34" s="1" customFormat="1" ht="14.25" customHeight="1" x14ac:dyDescent="0.45">
      <c r="A42" s="38" t="s">
        <v>51</v>
      </c>
      <c r="B42" s="35">
        <v>1632</v>
      </c>
      <c r="C42" s="36">
        <v>1435</v>
      </c>
      <c r="D42" s="36">
        <v>1281</v>
      </c>
      <c r="E42" s="36">
        <v>1113</v>
      </c>
      <c r="F42" s="36">
        <v>679</v>
      </c>
      <c r="G42" s="36">
        <v>1351</v>
      </c>
      <c r="H42" s="36">
        <v>1464</v>
      </c>
      <c r="I42" s="36">
        <v>1520</v>
      </c>
      <c r="J42" s="36">
        <v>1142</v>
      </c>
      <c r="K42" s="36">
        <v>1225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252</v>
      </c>
      <c r="T42" s="36">
        <v>1498</v>
      </c>
      <c r="U42" s="36">
        <v>1169</v>
      </c>
      <c r="V42" s="36">
        <v>876</v>
      </c>
      <c r="W42" s="36">
        <v>1464</v>
      </c>
      <c r="X42" s="36">
        <v>1113</v>
      </c>
      <c r="Y42" s="36">
        <v>1043</v>
      </c>
      <c r="Z42" s="36">
        <v>833</v>
      </c>
      <c r="AA42" s="36">
        <v>1477</v>
      </c>
      <c r="AB42" s="36">
        <v>875</v>
      </c>
      <c r="AC42" s="36">
        <v>1492</v>
      </c>
      <c r="AD42" s="36">
        <v>1324</v>
      </c>
      <c r="AE42" s="36">
        <v>1323</v>
      </c>
      <c r="AF42" s="37">
        <v>1281</v>
      </c>
      <c r="AG42" s="60"/>
      <c r="AH42" s="2"/>
    </row>
    <row r="43" spans="1:34" s="1" customFormat="1" ht="14.25" customHeight="1" x14ac:dyDescent="0.45">
      <c r="A43" s="38" t="s">
        <v>52</v>
      </c>
      <c r="B43" s="35">
        <v>1688</v>
      </c>
      <c r="C43" s="36">
        <v>1337</v>
      </c>
      <c r="D43" s="36">
        <v>1267</v>
      </c>
      <c r="E43" s="36">
        <v>1239</v>
      </c>
      <c r="F43" s="36">
        <v>931</v>
      </c>
      <c r="G43" s="36">
        <v>1379</v>
      </c>
      <c r="H43" s="36">
        <v>1310</v>
      </c>
      <c r="I43" s="36">
        <v>1478</v>
      </c>
      <c r="J43" s="36">
        <v>1044</v>
      </c>
      <c r="K43" s="36">
        <v>1351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350</v>
      </c>
      <c r="T43" s="36">
        <v>1288</v>
      </c>
      <c r="U43" s="36">
        <v>1337</v>
      </c>
      <c r="V43" s="36">
        <v>1310</v>
      </c>
      <c r="W43" s="36">
        <v>1492</v>
      </c>
      <c r="X43" s="36">
        <v>1183</v>
      </c>
      <c r="Y43" s="36">
        <v>1281</v>
      </c>
      <c r="Z43" s="36">
        <v>1253</v>
      </c>
      <c r="AA43" s="36">
        <v>1491</v>
      </c>
      <c r="AB43" s="36">
        <v>1393</v>
      </c>
      <c r="AC43" s="36">
        <v>1576</v>
      </c>
      <c r="AD43" s="36">
        <v>1730</v>
      </c>
      <c r="AE43" s="36">
        <v>1379</v>
      </c>
      <c r="AF43" s="37">
        <v>1435</v>
      </c>
      <c r="AG43" s="60"/>
      <c r="AH43" s="2"/>
    </row>
    <row r="44" spans="1:34" s="1" customFormat="1" ht="14.25" customHeight="1" x14ac:dyDescent="0.45">
      <c r="A44" s="38" t="s">
        <v>53</v>
      </c>
      <c r="B44" s="35">
        <v>1716</v>
      </c>
      <c r="C44" s="36">
        <v>1463</v>
      </c>
      <c r="D44" s="36">
        <v>1183</v>
      </c>
      <c r="E44" s="36">
        <v>1659</v>
      </c>
      <c r="F44" s="36">
        <v>1519</v>
      </c>
      <c r="G44" s="36">
        <v>1225</v>
      </c>
      <c r="H44" s="36">
        <v>1548</v>
      </c>
      <c r="I44" s="36">
        <v>1534</v>
      </c>
      <c r="J44" s="36">
        <v>960</v>
      </c>
      <c r="K44" s="36">
        <v>1505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392</v>
      </c>
      <c r="T44" s="36">
        <v>1484</v>
      </c>
      <c r="U44" s="36">
        <v>1295</v>
      </c>
      <c r="V44" s="36">
        <v>1604</v>
      </c>
      <c r="W44" s="36">
        <v>1464</v>
      </c>
      <c r="X44" s="36">
        <v>1071</v>
      </c>
      <c r="Y44" s="36">
        <v>1211</v>
      </c>
      <c r="Z44" s="36">
        <v>1295</v>
      </c>
      <c r="AA44" s="36">
        <v>1379</v>
      </c>
      <c r="AB44" s="36">
        <v>1407</v>
      </c>
      <c r="AC44" s="36">
        <v>1450</v>
      </c>
      <c r="AD44" s="36">
        <v>1394</v>
      </c>
      <c r="AE44" s="36">
        <v>1449</v>
      </c>
      <c r="AF44" s="37">
        <v>1547</v>
      </c>
      <c r="AG44" s="60"/>
      <c r="AH44" s="2"/>
    </row>
    <row r="45" spans="1:34" s="1" customFormat="1" ht="14.25" customHeight="1" x14ac:dyDescent="0.45">
      <c r="A45" s="38" t="s">
        <v>54</v>
      </c>
      <c r="B45" s="35">
        <v>1786</v>
      </c>
      <c r="C45" s="36">
        <v>1464</v>
      </c>
      <c r="D45" s="36">
        <v>1352</v>
      </c>
      <c r="E45" s="36">
        <v>1772</v>
      </c>
      <c r="F45" s="36">
        <v>1716</v>
      </c>
      <c r="G45" s="36">
        <v>1492</v>
      </c>
      <c r="H45" s="36">
        <v>1492</v>
      </c>
      <c r="I45" s="36">
        <v>1450</v>
      </c>
      <c r="J45" s="36">
        <v>1030</v>
      </c>
      <c r="K45" s="36">
        <v>1436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336</v>
      </c>
      <c r="T45" s="36">
        <v>1568</v>
      </c>
      <c r="U45" s="36">
        <v>1604</v>
      </c>
      <c r="V45" s="36">
        <v>1408</v>
      </c>
      <c r="W45" s="36">
        <v>1492</v>
      </c>
      <c r="X45" s="36">
        <v>1310</v>
      </c>
      <c r="Y45" s="36">
        <v>1352</v>
      </c>
      <c r="Z45" s="36">
        <v>1506</v>
      </c>
      <c r="AA45" s="36">
        <v>1520</v>
      </c>
      <c r="AB45" s="36">
        <v>1604</v>
      </c>
      <c r="AC45" s="36">
        <v>1730</v>
      </c>
      <c r="AD45" s="36">
        <v>1212</v>
      </c>
      <c r="AE45" s="36">
        <v>1338</v>
      </c>
      <c r="AF45" s="37">
        <v>1716</v>
      </c>
      <c r="AG45" s="60"/>
      <c r="AH45" s="2"/>
    </row>
    <row r="46" spans="1:34" s="1" customFormat="1" ht="14.25" customHeight="1" x14ac:dyDescent="0.45">
      <c r="A46" s="38" t="s">
        <v>55</v>
      </c>
      <c r="B46" s="35">
        <v>1772</v>
      </c>
      <c r="C46" s="36">
        <v>1408</v>
      </c>
      <c r="D46" s="36">
        <v>1492</v>
      </c>
      <c r="E46" s="36">
        <v>1618</v>
      </c>
      <c r="F46" s="36">
        <v>1450</v>
      </c>
      <c r="G46" s="36">
        <v>1478</v>
      </c>
      <c r="H46" s="36">
        <v>1562</v>
      </c>
      <c r="I46" s="36">
        <v>1730</v>
      </c>
      <c r="J46" s="36">
        <v>1198</v>
      </c>
      <c r="K46" s="36">
        <v>1674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350</v>
      </c>
      <c r="T46" s="36">
        <v>1610</v>
      </c>
      <c r="U46" s="36">
        <v>1422</v>
      </c>
      <c r="V46" s="36">
        <v>1394</v>
      </c>
      <c r="W46" s="36">
        <v>1590</v>
      </c>
      <c r="X46" s="36">
        <v>1282</v>
      </c>
      <c r="Y46" s="36">
        <v>1422</v>
      </c>
      <c r="Z46" s="36">
        <v>1590</v>
      </c>
      <c r="AA46" s="36">
        <v>1632</v>
      </c>
      <c r="AB46" s="36">
        <v>1240</v>
      </c>
      <c r="AC46" s="36">
        <v>1296</v>
      </c>
      <c r="AD46" s="36">
        <v>1688</v>
      </c>
      <c r="AE46" s="36">
        <v>1590</v>
      </c>
      <c r="AF46" s="37">
        <v>1492</v>
      </c>
      <c r="AG46" s="60"/>
      <c r="AH46" s="2"/>
    </row>
    <row r="47" spans="1:34" s="1" customFormat="1" ht="14.25" customHeight="1" x14ac:dyDescent="0.45">
      <c r="A47" s="38" t="s">
        <v>56</v>
      </c>
      <c r="B47" s="35">
        <v>1772</v>
      </c>
      <c r="C47" s="36">
        <v>1380</v>
      </c>
      <c r="D47" s="36">
        <v>1254</v>
      </c>
      <c r="E47" s="36">
        <v>1464</v>
      </c>
      <c r="F47" s="36">
        <v>1744</v>
      </c>
      <c r="G47" s="36">
        <v>1380</v>
      </c>
      <c r="H47" s="36">
        <v>1366</v>
      </c>
      <c r="I47" s="36">
        <v>1604</v>
      </c>
      <c r="J47" s="36">
        <v>1310</v>
      </c>
      <c r="K47" s="36">
        <v>1492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280</v>
      </c>
      <c r="T47" s="36">
        <v>1162</v>
      </c>
      <c r="U47" s="36">
        <v>1450</v>
      </c>
      <c r="V47" s="36">
        <v>1590</v>
      </c>
      <c r="W47" s="36">
        <v>1436</v>
      </c>
      <c r="X47" s="36">
        <v>1086</v>
      </c>
      <c r="Y47" s="36">
        <v>1156</v>
      </c>
      <c r="Z47" s="36">
        <v>1422</v>
      </c>
      <c r="AA47" s="36">
        <v>1576</v>
      </c>
      <c r="AB47" s="36">
        <v>1450</v>
      </c>
      <c r="AC47" s="36">
        <v>1408</v>
      </c>
      <c r="AD47" s="36">
        <v>1506</v>
      </c>
      <c r="AE47" s="36">
        <v>1422</v>
      </c>
      <c r="AF47" s="37">
        <v>1408</v>
      </c>
      <c r="AG47" s="60"/>
      <c r="AH47" s="2"/>
    </row>
    <row r="48" spans="1:34" s="1" customFormat="1" ht="14.25" customHeight="1" x14ac:dyDescent="0.45">
      <c r="A48" s="38" t="s">
        <v>57</v>
      </c>
      <c r="B48" s="35">
        <v>1632</v>
      </c>
      <c r="C48" s="36">
        <v>1380</v>
      </c>
      <c r="D48" s="36">
        <v>1366</v>
      </c>
      <c r="E48" s="36">
        <v>1464</v>
      </c>
      <c r="F48" s="36">
        <v>1492</v>
      </c>
      <c r="G48" s="36">
        <v>1478</v>
      </c>
      <c r="H48" s="36">
        <v>1688</v>
      </c>
      <c r="I48" s="36">
        <v>1394</v>
      </c>
      <c r="J48" s="36">
        <v>904</v>
      </c>
      <c r="K48" s="36">
        <v>1576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322</v>
      </c>
      <c r="T48" s="36">
        <v>1568</v>
      </c>
      <c r="U48" s="36">
        <v>1506</v>
      </c>
      <c r="V48" s="36">
        <v>1492</v>
      </c>
      <c r="W48" s="36">
        <v>1422</v>
      </c>
      <c r="X48" s="36">
        <v>1100</v>
      </c>
      <c r="Y48" s="36">
        <v>1324</v>
      </c>
      <c r="Z48" s="36">
        <v>1338</v>
      </c>
      <c r="AA48" s="36">
        <v>1688</v>
      </c>
      <c r="AB48" s="36">
        <v>1338</v>
      </c>
      <c r="AC48" s="36">
        <v>1436</v>
      </c>
      <c r="AD48" s="36">
        <v>1450</v>
      </c>
      <c r="AE48" s="36">
        <v>1464</v>
      </c>
      <c r="AF48" s="37">
        <v>1212</v>
      </c>
      <c r="AG48" s="60"/>
      <c r="AH48" s="2"/>
    </row>
    <row r="49" spans="1:35" s="1" customFormat="1" ht="14.25" customHeight="1" x14ac:dyDescent="0.45">
      <c r="A49" s="38" t="s">
        <v>58</v>
      </c>
      <c r="B49" s="35">
        <v>1520</v>
      </c>
      <c r="C49" s="36">
        <v>1464</v>
      </c>
      <c r="D49" s="36">
        <v>1646</v>
      </c>
      <c r="E49" s="36">
        <v>1534</v>
      </c>
      <c r="F49" s="36">
        <v>1380</v>
      </c>
      <c r="G49" s="36">
        <v>1380</v>
      </c>
      <c r="H49" s="36">
        <v>1548</v>
      </c>
      <c r="I49" s="36">
        <v>1380</v>
      </c>
      <c r="J49" s="36">
        <v>1450</v>
      </c>
      <c r="K49" s="36">
        <v>1576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350</v>
      </c>
      <c r="T49" s="36">
        <v>1484</v>
      </c>
      <c r="U49" s="36">
        <v>1590</v>
      </c>
      <c r="V49" s="36">
        <v>1548</v>
      </c>
      <c r="W49" s="36">
        <v>1520</v>
      </c>
      <c r="X49" s="36">
        <v>1198</v>
      </c>
      <c r="Y49" s="36">
        <v>1338</v>
      </c>
      <c r="Z49" s="36">
        <v>1422</v>
      </c>
      <c r="AA49" s="36">
        <v>1730</v>
      </c>
      <c r="AB49" s="36">
        <v>1534</v>
      </c>
      <c r="AC49" s="36">
        <v>1548</v>
      </c>
      <c r="AD49" s="36">
        <v>1660</v>
      </c>
      <c r="AE49" s="36">
        <v>1632</v>
      </c>
      <c r="AF49" s="37">
        <v>1380</v>
      </c>
      <c r="AG49" s="60"/>
      <c r="AH49" s="2"/>
    </row>
    <row r="50" spans="1:35" s="1" customFormat="1" ht="14.25" customHeight="1" x14ac:dyDescent="0.45">
      <c r="A50" s="38" t="s">
        <v>59</v>
      </c>
      <c r="B50" s="35">
        <v>1716</v>
      </c>
      <c r="C50" s="36">
        <v>1492</v>
      </c>
      <c r="D50" s="36">
        <v>1422</v>
      </c>
      <c r="E50" s="36">
        <v>1534</v>
      </c>
      <c r="F50" s="36">
        <v>1632</v>
      </c>
      <c r="G50" s="36">
        <v>1520</v>
      </c>
      <c r="H50" s="36">
        <v>1604</v>
      </c>
      <c r="I50" s="36">
        <v>1464</v>
      </c>
      <c r="J50" s="36">
        <v>1492</v>
      </c>
      <c r="K50" s="36">
        <v>1744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434</v>
      </c>
      <c r="T50" s="36">
        <v>1568</v>
      </c>
      <c r="U50" s="36">
        <v>1478</v>
      </c>
      <c r="V50" s="36">
        <v>1562</v>
      </c>
      <c r="W50" s="36">
        <v>1492</v>
      </c>
      <c r="X50" s="36">
        <v>1282</v>
      </c>
      <c r="Y50" s="36">
        <v>1492</v>
      </c>
      <c r="Z50" s="36">
        <v>1618</v>
      </c>
      <c r="AA50" s="36">
        <v>1590</v>
      </c>
      <c r="AB50" s="36">
        <v>1590</v>
      </c>
      <c r="AC50" s="36">
        <v>1548</v>
      </c>
      <c r="AD50" s="36">
        <v>1800</v>
      </c>
      <c r="AE50" s="36">
        <v>1688</v>
      </c>
      <c r="AF50" s="37">
        <v>1548</v>
      </c>
      <c r="AG50" s="60"/>
      <c r="AH50" s="20"/>
    </row>
    <row r="51" spans="1:35" s="1" customFormat="1" ht="14.25" customHeight="1" x14ac:dyDescent="0.45">
      <c r="A51" s="38" t="s">
        <v>60</v>
      </c>
      <c r="B51" s="35">
        <v>1478</v>
      </c>
      <c r="C51" s="36">
        <v>1688</v>
      </c>
      <c r="D51" s="36">
        <v>1604</v>
      </c>
      <c r="E51" s="36">
        <v>1492</v>
      </c>
      <c r="F51" s="36">
        <v>1534</v>
      </c>
      <c r="G51" s="36">
        <v>1506</v>
      </c>
      <c r="H51" s="36">
        <v>1730</v>
      </c>
      <c r="I51" s="36">
        <v>1450</v>
      </c>
      <c r="J51" s="36">
        <v>1562</v>
      </c>
      <c r="K51" s="36">
        <v>1408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364</v>
      </c>
      <c r="T51" s="36">
        <v>1568</v>
      </c>
      <c r="U51" s="36">
        <v>1618</v>
      </c>
      <c r="V51" s="36">
        <v>1450</v>
      </c>
      <c r="W51" s="36">
        <v>1576</v>
      </c>
      <c r="X51" s="36">
        <v>1310</v>
      </c>
      <c r="Y51" s="36">
        <v>1464</v>
      </c>
      <c r="Z51" s="36">
        <v>1534</v>
      </c>
      <c r="AA51" s="36">
        <v>1674</v>
      </c>
      <c r="AB51" s="36">
        <v>1534</v>
      </c>
      <c r="AC51" s="36">
        <v>1674</v>
      </c>
      <c r="AD51" s="36">
        <v>1632</v>
      </c>
      <c r="AE51" s="36">
        <v>1688</v>
      </c>
      <c r="AF51" s="37">
        <v>1436</v>
      </c>
      <c r="AG51" s="60"/>
      <c r="AH51" s="20"/>
    </row>
    <row r="52" spans="1:35" s="1" customFormat="1" ht="14.25" customHeight="1" x14ac:dyDescent="0.45">
      <c r="A52" s="38" t="s">
        <v>61</v>
      </c>
      <c r="B52" s="35">
        <v>1408</v>
      </c>
      <c r="C52" s="36">
        <v>1604</v>
      </c>
      <c r="D52" s="36">
        <v>1338</v>
      </c>
      <c r="E52" s="36">
        <v>1520</v>
      </c>
      <c r="F52" s="36">
        <v>1576</v>
      </c>
      <c r="G52" s="36">
        <v>1450</v>
      </c>
      <c r="H52" s="36">
        <v>1646</v>
      </c>
      <c r="I52" s="36">
        <v>1394</v>
      </c>
      <c r="J52" s="36">
        <v>1646</v>
      </c>
      <c r="K52" s="36">
        <v>1576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448</v>
      </c>
      <c r="T52" s="36">
        <v>1610</v>
      </c>
      <c r="U52" s="36">
        <v>1520</v>
      </c>
      <c r="V52" s="36">
        <v>1394</v>
      </c>
      <c r="W52" s="36">
        <v>1520</v>
      </c>
      <c r="X52" s="36">
        <v>1548</v>
      </c>
      <c r="Y52" s="36">
        <v>1380</v>
      </c>
      <c r="Z52" s="36">
        <v>1408</v>
      </c>
      <c r="AA52" s="36">
        <v>1744</v>
      </c>
      <c r="AB52" s="36">
        <v>1576</v>
      </c>
      <c r="AC52" s="36">
        <v>1786</v>
      </c>
      <c r="AD52" s="36">
        <v>1758</v>
      </c>
      <c r="AE52" s="36">
        <v>1730</v>
      </c>
      <c r="AF52" s="37">
        <v>1436</v>
      </c>
      <c r="AG52" s="60"/>
      <c r="AH52" s="20"/>
    </row>
    <row r="53" spans="1:35" s="1" customFormat="1" ht="14.25" customHeight="1" x14ac:dyDescent="0.45">
      <c r="A53" s="38" t="s">
        <v>62</v>
      </c>
      <c r="B53" s="35">
        <v>1478</v>
      </c>
      <c r="C53" s="36">
        <v>1534</v>
      </c>
      <c r="D53" s="36">
        <v>1646</v>
      </c>
      <c r="E53" s="36">
        <v>1590</v>
      </c>
      <c r="F53" s="36">
        <v>1758</v>
      </c>
      <c r="G53" s="36">
        <v>1618</v>
      </c>
      <c r="H53" s="36">
        <v>1828</v>
      </c>
      <c r="I53" s="36">
        <v>1562</v>
      </c>
      <c r="J53" s="36">
        <v>1436</v>
      </c>
      <c r="K53" s="36">
        <v>1660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462</v>
      </c>
      <c r="T53" s="36">
        <v>1498</v>
      </c>
      <c r="U53" s="36">
        <v>1618</v>
      </c>
      <c r="V53" s="36">
        <v>1520</v>
      </c>
      <c r="W53" s="36">
        <v>1576</v>
      </c>
      <c r="X53" s="36">
        <v>1338</v>
      </c>
      <c r="Y53" s="36">
        <v>1436</v>
      </c>
      <c r="Z53" s="36">
        <v>1464</v>
      </c>
      <c r="AA53" s="36">
        <v>1800</v>
      </c>
      <c r="AB53" s="36">
        <v>1604</v>
      </c>
      <c r="AC53" s="36">
        <v>1758</v>
      </c>
      <c r="AD53" s="36">
        <v>1744</v>
      </c>
      <c r="AE53" s="36">
        <v>1632</v>
      </c>
      <c r="AF53" s="37">
        <v>1114</v>
      </c>
      <c r="AG53" s="60"/>
      <c r="AH53" s="20"/>
    </row>
    <row r="54" spans="1:35" s="1" customFormat="1" ht="14.25" customHeight="1" x14ac:dyDescent="0.45">
      <c r="A54" s="38" t="s">
        <v>63</v>
      </c>
      <c r="B54" s="35">
        <v>1464</v>
      </c>
      <c r="C54" s="36">
        <v>1548</v>
      </c>
      <c r="D54" s="36">
        <v>1548</v>
      </c>
      <c r="E54" s="36">
        <v>1758</v>
      </c>
      <c r="F54" s="36">
        <v>1548</v>
      </c>
      <c r="G54" s="36">
        <v>1674</v>
      </c>
      <c r="H54" s="36">
        <v>1674</v>
      </c>
      <c r="I54" s="36">
        <v>1464</v>
      </c>
      <c r="J54" s="36">
        <v>1758</v>
      </c>
      <c r="K54" s="36">
        <v>1674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434</v>
      </c>
      <c r="T54" s="36">
        <v>1666</v>
      </c>
      <c r="U54" s="36">
        <v>1772</v>
      </c>
      <c r="V54" s="36">
        <v>1296</v>
      </c>
      <c r="W54" s="36">
        <v>1478</v>
      </c>
      <c r="X54" s="36">
        <v>1408</v>
      </c>
      <c r="Y54" s="36">
        <v>1562</v>
      </c>
      <c r="Z54" s="36">
        <v>1422</v>
      </c>
      <c r="AA54" s="36">
        <v>1856</v>
      </c>
      <c r="AB54" s="36">
        <v>1520</v>
      </c>
      <c r="AC54" s="36">
        <v>1758</v>
      </c>
      <c r="AD54" s="36">
        <v>1730</v>
      </c>
      <c r="AE54" s="36">
        <v>1562</v>
      </c>
      <c r="AF54" s="37">
        <v>1240</v>
      </c>
      <c r="AG54" s="60"/>
      <c r="AH54" s="20"/>
    </row>
    <row r="55" spans="1:35" s="1" customFormat="1" ht="14.25" customHeight="1" x14ac:dyDescent="0.45">
      <c r="A55" s="38" t="s">
        <v>64</v>
      </c>
      <c r="B55" s="39">
        <v>1604</v>
      </c>
      <c r="C55" s="40">
        <v>1618</v>
      </c>
      <c r="D55" s="40">
        <v>1688</v>
      </c>
      <c r="E55" s="40">
        <v>1604</v>
      </c>
      <c r="F55" s="40">
        <v>1786</v>
      </c>
      <c r="G55" s="40">
        <v>1660</v>
      </c>
      <c r="H55" s="40">
        <v>1716</v>
      </c>
      <c r="I55" s="40">
        <v>1520</v>
      </c>
      <c r="J55" s="40">
        <v>1590</v>
      </c>
      <c r="K55" s="40">
        <v>1646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448</v>
      </c>
      <c r="T55" s="40">
        <v>1498</v>
      </c>
      <c r="U55" s="40">
        <v>1618</v>
      </c>
      <c r="V55" s="40">
        <v>1590</v>
      </c>
      <c r="W55" s="40">
        <v>1730</v>
      </c>
      <c r="X55" s="40">
        <v>1394</v>
      </c>
      <c r="Y55" s="40">
        <v>1450</v>
      </c>
      <c r="Z55" s="40">
        <v>1646</v>
      </c>
      <c r="AA55" s="40">
        <v>1660</v>
      </c>
      <c r="AB55" s="40">
        <v>1464</v>
      </c>
      <c r="AC55" s="40">
        <v>1702</v>
      </c>
      <c r="AD55" s="40">
        <v>1716</v>
      </c>
      <c r="AE55" s="40">
        <v>1562</v>
      </c>
      <c r="AF55" s="41">
        <v>1422</v>
      </c>
      <c r="AG55" s="60"/>
      <c r="AH55" s="20"/>
    </row>
    <row r="56" spans="1:35" s="1" customFormat="1" ht="18.600000000000001" thickBot="1" x14ac:dyDescent="0.5">
      <c r="A56" s="42" t="s">
        <v>65</v>
      </c>
      <c r="B56" s="43">
        <v>1702</v>
      </c>
      <c r="C56" s="44">
        <v>1702</v>
      </c>
      <c r="D56" s="44">
        <v>1478</v>
      </c>
      <c r="E56" s="44">
        <v>1562</v>
      </c>
      <c r="F56" s="44">
        <v>1674</v>
      </c>
      <c r="G56" s="44">
        <v>1730</v>
      </c>
      <c r="H56" s="44">
        <v>1814</v>
      </c>
      <c r="I56" s="44">
        <v>1478</v>
      </c>
      <c r="J56" s="44">
        <v>1506</v>
      </c>
      <c r="K56" s="44">
        <v>1674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392</v>
      </c>
      <c r="T56" s="44">
        <v>1456</v>
      </c>
      <c r="U56" s="44">
        <v>1576</v>
      </c>
      <c r="V56" s="44">
        <v>1352</v>
      </c>
      <c r="W56" s="44">
        <v>1450</v>
      </c>
      <c r="X56" s="44">
        <v>1310</v>
      </c>
      <c r="Y56" s="44">
        <v>1534</v>
      </c>
      <c r="Z56" s="44">
        <v>1408</v>
      </c>
      <c r="AA56" s="44">
        <v>1940</v>
      </c>
      <c r="AB56" s="44">
        <v>1408</v>
      </c>
      <c r="AC56" s="44">
        <v>1898</v>
      </c>
      <c r="AD56" s="44">
        <v>1800</v>
      </c>
      <c r="AE56" s="44">
        <v>1786</v>
      </c>
      <c r="AF56" s="45">
        <v>1408</v>
      </c>
      <c r="AG56" s="61"/>
      <c r="AH56" s="46"/>
      <c r="AI56" s="2"/>
    </row>
    <row r="57" spans="1:35" s="1" customFormat="1" ht="14.25" customHeight="1" x14ac:dyDescent="0.45">
      <c r="A57" s="47" t="s">
        <v>66</v>
      </c>
      <c r="B57" s="67">
        <v>0</v>
      </c>
      <c r="C57" s="68">
        <v>38382</v>
      </c>
      <c r="D57" s="68">
        <v>36828</v>
      </c>
      <c r="E57" s="68">
        <v>38018</v>
      </c>
      <c r="F57" s="68">
        <v>37892</v>
      </c>
      <c r="G57" s="68">
        <v>38578</v>
      </c>
      <c r="H57" s="68">
        <v>42560</v>
      </c>
      <c r="I57" s="68">
        <v>0</v>
      </c>
      <c r="J57" s="68">
        <v>0</v>
      </c>
      <c r="K57" s="68">
        <v>38956</v>
      </c>
      <c r="L57" s="68">
        <v>20034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4116</v>
      </c>
      <c r="T57" s="68">
        <v>31752</v>
      </c>
      <c r="U57" s="68">
        <v>35372</v>
      </c>
      <c r="V57" s="68">
        <v>39676</v>
      </c>
      <c r="W57" s="68">
        <v>0</v>
      </c>
      <c r="X57" s="68">
        <v>35568</v>
      </c>
      <c r="Y57" s="68">
        <v>33468</v>
      </c>
      <c r="Z57" s="68">
        <v>37178</v>
      </c>
      <c r="AA57" s="68">
        <v>40580</v>
      </c>
      <c r="AB57" s="68">
        <v>39796</v>
      </c>
      <c r="AC57" s="68">
        <v>40642</v>
      </c>
      <c r="AD57" s="68">
        <v>0</v>
      </c>
      <c r="AE57" s="68">
        <v>37780</v>
      </c>
      <c r="AF57" s="69">
        <v>39908</v>
      </c>
      <c r="AG57" s="70">
        <f>ROUND(SUM(B57:AF57),0)</f>
        <v>707084</v>
      </c>
      <c r="AH57" s="79"/>
    </row>
    <row r="58" spans="1:35" s="1" customFormat="1" ht="14.25" customHeight="1" thickBot="1" x14ac:dyDescent="0.5">
      <c r="A58" s="47" t="s">
        <v>67</v>
      </c>
      <c r="B58" s="71">
        <v>76208</v>
      </c>
      <c r="C58" s="72">
        <v>31644</v>
      </c>
      <c r="D58" s="72">
        <v>32162</v>
      </c>
      <c r="E58" s="72">
        <v>29068</v>
      </c>
      <c r="F58" s="72">
        <v>33422</v>
      </c>
      <c r="G58" s="72">
        <v>33268</v>
      </c>
      <c r="H58" s="72">
        <v>33620</v>
      </c>
      <c r="I58" s="72">
        <v>74976</v>
      </c>
      <c r="J58" s="72">
        <v>66282</v>
      </c>
      <c r="K58" s="72">
        <v>28998</v>
      </c>
      <c r="L58" s="72">
        <v>26726</v>
      </c>
      <c r="M58" s="72">
        <v>0</v>
      </c>
      <c r="N58" s="72">
        <v>0</v>
      </c>
      <c r="O58" s="72">
        <v>0</v>
      </c>
      <c r="P58" s="72">
        <v>0</v>
      </c>
      <c r="Q58" s="72">
        <v>0</v>
      </c>
      <c r="R58" s="72">
        <v>0</v>
      </c>
      <c r="S58" s="72">
        <v>1736</v>
      </c>
      <c r="T58" s="72">
        <v>11732</v>
      </c>
      <c r="U58" s="72">
        <v>29852</v>
      </c>
      <c r="V58" s="72">
        <v>30372</v>
      </c>
      <c r="W58" s="72">
        <v>70468</v>
      </c>
      <c r="X58" s="72">
        <v>28620</v>
      </c>
      <c r="Y58" s="72">
        <v>27262</v>
      </c>
      <c r="Z58" s="72">
        <v>30972</v>
      </c>
      <c r="AA58" s="72">
        <v>31798</v>
      </c>
      <c r="AB58" s="72">
        <v>33730</v>
      </c>
      <c r="AC58" s="72">
        <v>30330</v>
      </c>
      <c r="AD58" s="72">
        <v>78798</v>
      </c>
      <c r="AE58" s="72">
        <v>31756</v>
      </c>
      <c r="AF58" s="73">
        <v>31896</v>
      </c>
      <c r="AG58" s="70">
        <f>ROUND(SUM(B58:AF58),0)</f>
        <v>935696</v>
      </c>
      <c r="AH58" s="79"/>
    </row>
    <row r="59" spans="1:35" s="1" customFormat="1" ht="18.600000000000001" thickBot="1" x14ac:dyDescent="0.5">
      <c r="A59" s="53" t="s">
        <v>68</v>
      </c>
      <c r="B59" s="74">
        <v>76208</v>
      </c>
      <c r="C59" s="75">
        <v>70026</v>
      </c>
      <c r="D59" s="75">
        <v>68990</v>
      </c>
      <c r="E59" s="75">
        <v>67086</v>
      </c>
      <c r="F59" s="75">
        <v>71314</v>
      </c>
      <c r="G59" s="75">
        <v>71846</v>
      </c>
      <c r="H59" s="75">
        <v>76180</v>
      </c>
      <c r="I59" s="75">
        <v>74976</v>
      </c>
      <c r="J59" s="75">
        <v>66282</v>
      </c>
      <c r="K59" s="75">
        <v>67954</v>
      </c>
      <c r="L59" s="75">
        <v>46760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5852</v>
      </c>
      <c r="T59" s="75">
        <v>43484</v>
      </c>
      <c r="U59" s="75">
        <v>65224</v>
      </c>
      <c r="V59" s="75">
        <v>70048</v>
      </c>
      <c r="W59" s="75">
        <v>70468</v>
      </c>
      <c r="X59" s="75">
        <v>64188</v>
      </c>
      <c r="Y59" s="75">
        <v>60730</v>
      </c>
      <c r="Z59" s="75">
        <v>68150</v>
      </c>
      <c r="AA59" s="75">
        <v>72378</v>
      </c>
      <c r="AB59" s="75">
        <v>73526</v>
      </c>
      <c r="AC59" s="75">
        <v>70972</v>
      </c>
      <c r="AD59" s="75">
        <v>78798</v>
      </c>
      <c r="AE59" s="75">
        <v>69536</v>
      </c>
      <c r="AF59" s="76">
        <v>71804</v>
      </c>
      <c r="AG59" s="77">
        <f>SUM(AG57:AG58)</f>
        <v>1642780</v>
      </c>
      <c r="AH59" s="57"/>
    </row>
  </sheetData>
  <mergeCells count="6">
    <mergeCell ref="AE1:AH2"/>
    <mergeCell ref="Q3:S3"/>
    <mergeCell ref="Q4:S4"/>
    <mergeCell ref="T4:AD4"/>
    <mergeCell ref="A6:A8"/>
    <mergeCell ref="AG6:AG7"/>
  </mergeCells>
  <phoneticPr fontId="1"/>
  <conditionalFormatting sqref="AG8:IJ8">
    <cfRule type="cellIs" dxfId="7" priority="4" stopIfTrue="1" operator="equal">
      <formula>"日"</formula>
    </cfRule>
  </conditionalFormatting>
  <conditionalFormatting sqref="B8:AF8">
    <cfRule type="cellIs" dxfId="6" priority="3" stopIfTrue="1" operator="equal">
      <formula>"休日"</formula>
    </cfRule>
  </conditionalFormatting>
  <conditionalFormatting sqref="AG7:IJ7">
    <cfRule type="cellIs" dxfId="5" priority="2" stopIfTrue="1" operator="equal">
      <formula>"日"</formula>
    </cfRule>
  </conditionalFormatting>
  <conditionalFormatting sqref="B7:AF7">
    <cfRule type="cellIs" dxfId="4" priority="1" stopIfTrue="1" operator="equal">
      <formula>"日"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tabSelected="1" zoomScale="70" zoomScaleNormal="70" workbookViewId="0">
      <selection activeCell="S42" sqref="S42"/>
    </sheetView>
  </sheetViews>
  <sheetFormatPr defaultRowHeight="18" x14ac:dyDescent="0.45"/>
  <sheetData>
    <row r="1" spans="1:35" s="1" customFormat="1" ht="7.5" customHeight="1" x14ac:dyDescent="0.45">
      <c r="AE1" s="80"/>
      <c r="AF1" s="80"/>
      <c r="AG1" s="80"/>
      <c r="AH1" s="80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80"/>
      <c r="AF2" s="80"/>
      <c r="AG2" s="80"/>
      <c r="AH2" s="80"/>
      <c r="AI2" s="6"/>
    </row>
    <row r="3" spans="1:35" s="1" customFormat="1" ht="35.25" customHeight="1" thickBot="1" x14ac:dyDescent="0.5">
      <c r="B3" s="7"/>
      <c r="C3" s="8">
        <v>45231</v>
      </c>
      <c r="D3" s="7" t="s">
        <v>1</v>
      </c>
      <c r="E3" s="9">
        <v>45231</v>
      </c>
      <c r="F3" s="7" t="s">
        <v>2</v>
      </c>
      <c r="G3" s="10">
        <v>45231</v>
      </c>
      <c r="H3" s="7" t="s">
        <v>3</v>
      </c>
      <c r="I3" s="11" t="s">
        <v>4</v>
      </c>
      <c r="J3" s="9">
        <v>45231</v>
      </c>
      <c r="K3" s="7" t="s">
        <v>2</v>
      </c>
      <c r="L3" s="10">
        <v>30</v>
      </c>
      <c r="M3" s="11" t="s">
        <v>3</v>
      </c>
      <c r="N3" s="2"/>
      <c r="O3" s="2"/>
      <c r="Q3" s="81" t="s">
        <v>5</v>
      </c>
      <c r="R3" s="82"/>
      <c r="S3" s="82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81" t="s">
        <v>6</v>
      </c>
      <c r="R4" s="82"/>
      <c r="S4" s="82"/>
      <c r="T4" s="83" t="s">
        <v>70</v>
      </c>
      <c r="U4" s="84"/>
      <c r="V4" s="84"/>
      <c r="W4" s="84"/>
      <c r="X4" s="84"/>
      <c r="Y4" s="84"/>
      <c r="Z4" s="84"/>
      <c r="AA4" s="84"/>
      <c r="AB4" s="84"/>
      <c r="AC4" s="84"/>
      <c r="AD4" s="85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86"/>
      <c r="B6" s="22">
        <v>45231</v>
      </c>
      <c r="C6" s="23">
        <v>45232</v>
      </c>
      <c r="D6" s="23">
        <v>45233</v>
      </c>
      <c r="E6" s="23">
        <v>45234</v>
      </c>
      <c r="F6" s="23">
        <v>45235</v>
      </c>
      <c r="G6" s="23">
        <v>45236</v>
      </c>
      <c r="H6" s="23">
        <v>45237</v>
      </c>
      <c r="I6" s="23">
        <v>45238</v>
      </c>
      <c r="J6" s="23">
        <v>45239</v>
      </c>
      <c r="K6" s="23">
        <v>45240</v>
      </c>
      <c r="L6" s="23">
        <v>45241</v>
      </c>
      <c r="M6" s="23">
        <v>45242</v>
      </c>
      <c r="N6" s="23">
        <v>45243</v>
      </c>
      <c r="O6" s="23">
        <v>45244</v>
      </c>
      <c r="P6" s="23">
        <v>45245</v>
      </c>
      <c r="Q6" s="23">
        <v>45246</v>
      </c>
      <c r="R6" s="23">
        <v>45247</v>
      </c>
      <c r="S6" s="23">
        <v>45248</v>
      </c>
      <c r="T6" s="23">
        <v>45249</v>
      </c>
      <c r="U6" s="23">
        <v>45250</v>
      </c>
      <c r="V6" s="23">
        <v>45251</v>
      </c>
      <c r="W6" s="23">
        <v>45252</v>
      </c>
      <c r="X6" s="23">
        <v>45253</v>
      </c>
      <c r="Y6" s="23">
        <v>45254</v>
      </c>
      <c r="Z6" s="23">
        <v>45255</v>
      </c>
      <c r="AA6" s="23">
        <v>45256</v>
      </c>
      <c r="AB6" s="23">
        <v>45257</v>
      </c>
      <c r="AC6" s="23">
        <v>45258</v>
      </c>
      <c r="AD6" s="23">
        <v>45259</v>
      </c>
      <c r="AE6" s="23">
        <v>45260</v>
      </c>
      <c r="AF6" s="23">
        <v>45261</v>
      </c>
      <c r="AG6" s="89" t="s">
        <v>10</v>
      </c>
      <c r="AH6" s="78"/>
    </row>
    <row r="7" spans="1:35" s="1" customFormat="1" ht="16.5" customHeight="1" thickBot="1" x14ac:dyDescent="0.5">
      <c r="A7" s="87"/>
      <c r="B7" s="64">
        <v>4</v>
      </c>
      <c r="C7" s="65">
        <v>5</v>
      </c>
      <c r="D7" s="65">
        <v>6</v>
      </c>
      <c r="E7" s="65">
        <v>7</v>
      </c>
      <c r="F7" s="65">
        <v>1</v>
      </c>
      <c r="G7" s="65">
        <v>2</v>
      </c>
      <c r="H7" s="65">
        <v>3</v>
      </c>
      <c r="I7" s="65">
        <v>4</v>
      </c>
      <c r="J7" s="65">
        <v>5</v>
      </c>
      <c r="K7" s="65">
        <v>6</v>
      </c>
      <c r="L7" s="65">
        <v>7</v>
      </c>
      <c r="M7" s="65">
        <v>1</v>
      </c>
      <c r="N7" s="65">
        <v>2</v>
      </c>
      <c r="O7" s="65">
        <v>3</v>
      </c>
      <c r="P7" s="65">
        <v>4</v>
      </c>
      <c r="Q7" s="65">
        <v>5</v>
      </c>
      <c r="R7" s="65">
        <v>6</v>
      </c>
      <c r="S7" s="65">
        <v>7</v>
      </c>
      <c r="T7" s="65">
        <v>1</v>
      </c>
      <c r="U7" s="65">
        <v>2</v>
      </c>
      <c r="V7" s="65">
        <v>3</v>
      </c>
      <c r="W7" s="65">
        <v>4</v>
      </c>
      <c r="X7" s="65">
        <v>5</v>
      </c>
      <c r="Y7" s="65">
        <v>6</v>
      </c>
      <c r="Z7" s="65">
        <v>7</v>
      </c>
      <c r="AA7" s="65">
        <v>1</v>
      </c>
      <c r="AB7" s="65">
        <v>2</v>
      </c>
      <c r="AC7" s="65">
        <v>3</v>
      </c>
      <c r="AD7" s="65">
        <v>4</v>
      </c>
      <c r="AE7" s="65">
        <v>5</v>
      </c>
      <c r="AF7" s="65">
        <v>6</v>
      </c>
      <c r="AG7" s="90"/>
    </row>
    <row r="8" spans="1:35" s="1" customFormat="1" ht="16.5" customHeight="1" thickBot="1" x14ac:dyDescent="0.5">
      <c r="A8" s="88"/>
      <c r="B8" s="66" t="s">
        <v>16</v>
      </c>
      <c r="C8" s="66" t="s">
        <v>16</v>
      </c>
      <c r="D8" s="66" t="s">
        <v>17</v>
      </c>
      <c r="E8" s="66" t="s">
        <v>16</v>
      </c>
      <c r="F8" s="66" t="s">
        <v>17</v>
      </c>
      <c r="G8" s="66" t="s">
        <v>16</v>
      </c>
      <c r="H8" s="66" t="s">
        <v>16</v>
      </c>
      <c r="I8" s="66" t="s">
        <v>16</v>
      </c>
      <c r="J8" s="66" t="s">
        <v>16</v>
      </c>
      <c r="K8" s="66" t="s">
        <v>16</v>
      </c>
      <c r="L8" s="66" t="s">
        <v>16</v>
      </c>
      <c r="M8" s="66" t="s">
        <v>17</v>
      </c>
      <c r="N8" s="66" t="s">
        <v>16</v>
      </c>
      <c r="O8" s="66" t="s">
        <v>16</v>
      </c>
      <c r="P8" s="66" t="s">
        <v>16</v>
      </c>
      <c r="Q8" s="66" t="s">
        <v>16</v>
      </c>
      <c r="R8" s="66" t="s">
        <v>16</v>
      </c>
      <c r="S8" s="66" t="s">
        <v>16</v>
      </c>
      <c r="T8" s="66" t="s">
        <v>17</v>
      </c>
      <c r="U8" s="66" t="s">
        <v>16</v>
      </c>
      <c r="V8" s="66" t="s">
        <v>16</v>
      </c>
      <c r="W8" s="66" t="s">
        <v>16</v>
      </c>
      <c r="X8" s="66" t="s">
        <v>17</v>
      </c>
      <c r="Y8" s="66" t="s">
        <v>16</v>
      </c>
      <c r="Z8" s="66" t="s">
        <v>16</v>
      </c>
      <c r="AA8" s="66" t="s">
        <v>17</v>
      </c>
      <c r="AB8" s="66" t="s">
        <v>16</v>
      </c>
      <c r="AC8" s="66" t="s">
        <v>16</v>
      </c>
      <c r="AD8" s="66" t="s">
        <v>16</v>
      </c>
      <c r="AE8" s="66" t="s">
        <v>16</v>
      </c>
      <c r="AF8" s="66" t="s">
        <v>16</v>
      </c>
      <c r="AG8" s="30"/>
    </row>
    <row r="9" spans="1:35" s="1" customFormat="1" x14ac:dyDescent="0.45">
      <c r="A9" s="31" t="s">
        <v>18</v>
      </c>
      <c r="B9" s="32">
        <v>1226</v>
      </c>
      <c r="C9" s="33">
        <v>1674</v>
      </c>
      <c r="D9" s="33">
        <v>1730</v>
      </c>
      <c r="E9" s="33">
        <v>1660</v>
      </c>
      <c r="F9" s="33">
        <v>1674</v>
      </c>
      <c r="G9" s="33">
        <v>1562</v>
      </c>
      <c r="H9" s="33">
        <v>1506</v>
      </c>
      <c r="I9" s="33">
        <v>1688</v>
      </c>
      <c r="J9" s="33">
        <v>1520</v>
      </c>
      <c r="K9" s="33">
        <v>1688</v>
      </c>
      <c r="L9" s="33">
        <v>1380</v>
      </c>
      <c r="M9" s="33">
        <v>1478</v>
      </c>
      <c r="N9" s="33">
        <v>1380</v>
      </c>
      <c r="O9" s="33">
        <v>1310</v>
      </c>
      <c r="P9" s="33">
        <v>1240</v>
      </c>
      <c r="Q9" s="33">
        <v>1604</v>
      </c>
      <c r="R9" s="33">
        <v>1632</v>
      </c>
      <c r="S9" s="33">
        <v>1548</v>
      </c>
      <c r="T9" s="33">
        <v>1716</v>
      </c>
      <c r="U9" s="33">
        <v>1464</v>
      </c>
      <c r="V9" s="33">
        <v>1352</v>
      </c>
      <c r="W9" s="33">
        <v>1660</v>
      </c>
      <c r="X9" s="33">
        <v>1492</v>
      </c>
      <c r="Y9" s="33">
        <v>1786</v>
      </c>
      <c r="Z9" s="33">
        <v>1562</v>
      </c>
      <c r="AA9" s="33">
        <v>1618</v>
      </c>
      <c r="AB9" s="33">
        <v>1464</v>
      </c>
      <c r="AC9" s="33">
        <v>1884</v>
      </c>
      <c r="AD9" s="33">
        <v>1786</v>
      </c>
      <c r="AE9" s="33">
        <v>1646</v>
      </c>
      <c r="AF9" s="34"/>
      <c r="AG9" s="58"/>
      <c r="AH9" s="2"/>
    </row>
    <row r="10" spans="1:35" s="1" customFormat="1" x14ac:dyDescent="0.45">
      <c r="A10" s="31" t="s">
        <v>19</v>
      </c>
      <c r="B10" s="35">
        <v>1408</v>
      </c>
      <c r="C10" s="36">
        <v>1408</v>
      </c>
      <c r="D10" s="36">
        <v>1814</v>
      </c>
      <c r="E10" s="36">
        <v>1646</v>
      </c>
      <c r="F10" s="36">
        <v>1562</v>
      </c>
      <c r="G10" s="36">
        <v>1422</v>
      </c>
      <c r="H10" s="36">
        <v>1660</v>
      </c>
      <c r="I10" s="36">
        <v>1562</v>
      </c>
      <c r="J10" s="36">
        <v>1506</v>
      </c>
      <c r="K10" s="36">
        <v>1506</v>
      </c>
      <c r="L10" s="36">
        <v>1464</v>
      </c>
      <c r="M10" s="36">
        <v>1492</v>
      </c>
      <c r="N10" s="36">
        <v>1282</v>
      </c>
      <c r="O10" s="36">
        <v>1492</v>
      </c>
      <c r="P10" s="36">
        <v>1450</v>
      </c>
      <c r="Q10" s="36">
        <v>1576</v>
      </c>
      <c r="R10" s="36">
        <v>1674</v>
      </c>
      <c r="S10" s="36">
        <v>1394</v>
      </c>
      <c r="T10" s="36">
        <v>1772</v>
      </c>
      <c r="U10" s="36">
        <v>1450</v>
      </c>
      <c r="V10" s="36">
        <v>1254</v>
      </c>
      <c r="W10" s="36">
        <v>1366</v>
      </c>
      <c r="X10" s="36">
        <v>1394</v>
      </c>
      <c r="Y10" s="36">
        <v>1688</v>
      </c>
      <c r="Z10" s="36">
        <v>1478</v>
      </c>
      <c r="AA10" s="36">
        <v>1772</v>
      </c>
      <c r="AB10" s="36">
        <v>1702</v>
      </c>
      <c r="AC10" s="36">
        <v>1660</v>
      </c>
      <c r="AD10" s="36">
        <v>1646</v>
      </c>
      <c r="AE10" s="36">
        <v>1758</v>
      </c>
      <c r="AF10" s="37"/>
      <c r="AG10" s="59"/>
      <c r="AH10" s="2"/>
    </row>
    <row r="11" spans="1:35" s="1" customFormat="1" x14ac:dyDescent="0.45">
      <c r="A11" s="38" t="s">
        <v>20</v>
      </c>
      <c r="B11" s="35">
        <v>1380</v>
      </c>
      <c r="C11" s="36">
        <v>1590</v>
      </c>
      <c r="D11" s="36">
        <v>1366</v>
      </c>
      <c r="E11" s="36">
        <v>1716</v>
      </c>
      <c r="F11" s="36">
        <v>1646</v>
      </c>
      <c r="G11" s="36">
        <v>1590</v>
      </c>
      <c r="H11" s="36">
        <v>1464</v>
      </c>
      <c r="I11" s="36">
        <v>1828</v>
      </c>
      <c r="J11" s="36">
        <v>1422</v>
      </c>
      <c r="K11" s="36">
        <v>1772</v>
      </c>
      <c r="L11" s="36">
        <v>1352</v>
      </c>
      <c r="M11" s="36">
        <v>1548</v>
      </c>
      <c r="N11" s="36">
        <v>1380</v>
      </c>
      <c r="O11" s="36">
        <v>1688</v>
      </c>
      <c r="P11" s="36">
        <v>1422</v>
      </c>
      <c r="Q11" s="36">
        <v>1604</v>
      </c>
      <c r="R11" s="36">
        <v>1604</v>
      </c>
      <c r="S11" s="36">
        <v>1422</v>
      </c>
      <c r="T11" s="36">
        <v>1492</v>
      </c>
      <c r="U11" s="36">
        <v>1408</v>
      </c>
      <c r="V11" s="36">
        <v>1394</v>
      </c>
      <c r="W11" s="36">
        <v>1674</v>
      </c>
      <c r="X11" s="36">
        <v>1576</v>
      </c>
      <c r="Y11" s="36">
        <v>1674</v>
      </c>
      <c r="Z11" s="36">
        <v>1534</v>
      </c>
      <c r="AA11" s="36">
        <v>1744</v>
      </c>
      <c r="AB11" s="36">
        <v>1618</v>
      </c>
      <c r="AC11" s="36">
        <v>1772</v>
      </c>
      <c r="AD11" s="36">
        <v>1646</v>
      </c>
      <c r="AE11" s="36">
        <v>1730</v>
      </c>
      <c r="AF11" s="37"/>
      <c r="AG11" s="60"/>
      <c r="AH11" s="2"/>
    </row>
    <row r="12" spans="1:35" s="1" customFormat="1" ht="14.25" customHeight="1" x14ac:dyDescent="0.45">
      <c r="A12" s="38" t="s">
        <v>21</v>
      </c>
      <c r="B12" s="35">
        <v>1380</v>
      </c>
      <c r="C12" s="36">
        <v>1534</v>
      </c>
      <c r="D12" s="36">
        <v>1674</v>
      </c>
      <c r="E12" s="36">
        <v>1590</v>
      </c>
      <c r="F12" s="36">
        <v>1590</v>
      </c>
      <c r="G12" s="36">
        <v>1548</v>
      </c>
      <c r="H12" s="36">
        <v>1478</v>
      </c>
      <c r="I12" s="36">
        <v>1632</v>
      </c>
      <c r="J12" s="36">
        <v>1562</v>
      </c>
      <c r="K12" s="36">
        <v>1702</v>
      </c>
      <c r="L12" s="36">
        <v>1548</v>
      </c>
      <c r="M12" s="36">
        <v>1548</v>
      </c>
      <c r="N12" s="36">
        <v>1436</v>
      </c>
      <c r="O12" s="36">
        <v>1436</v>
      </c>
      <c r="P12" s="36">
        <v>1520</v>
      </c>
      <c r="Q12" s="36">
        <v>1688</v>
      </c>
      <c r="R12" s="36">
        <v>1618</v>
      </c>
      <c r="S12" s="36">
        <v>1660</v>
      </c>
      <c r="T12" s="36">
        <v>1436</v>
      </c>
      <c r="U12" s="36">
        <v>1478</v>
      </c>
      <c r="V12" s="36">
        <v>1436</v>
      </c>
      <c r="W12" s="36">
        <v>1744</v>
      </c>
      <c r="X12" s="36">
        <v>1604</v>
      </c>
      <c r="Y12" s="36">
        <v>1688</v>
      </c>
      <c r="Z12" s="36">
        <v>1534</v>
      </c>
      <c r="AA12" s="36">
        <v>1828</v>
      </c>
      <c r="AB12" s="36">
        <v>1730</v>
      </c>
      <c r="AC12" s="36">
        <v>1744</v>
      </c>
      <c r="AD12" s="36">
        <v>1576</v>
      </c>
      <c r="AE12" s="36">
        <v>1758</v>
      </c>
      <c r="AF12" s="37"/>
      <c r="AG12" s="60"/>
      <c r="AH12" s="2"/>
    </row>
    <row r="13" spans="1:35" s="1" customFormat="1" ht="14.25" customHeight="1" x14ac:dyDescent="0.45">
      <c r="A13" s="38" t="s">
        <v>22</v>
      </c>
      <c r="B13" s="35">
        <v>1366</v>
      </c>
      <c r="C13" s="36">
        <v>1688</v>
      </c>
      <c r="D13" s="36">
        <v>1772</v>
      </c>
      <c r="E13" s="36">
        <v>1702</v>
      </c>
      <c r="F13" s="36">
        <v>1618</v>
      </c>
      <c r="G13" s="36">
        <v>1562</v>
      </c>
      <c r="H13" s="36">
        <v>1548</v>
      </c>
      <c r="I13" s="36">
        <v>1674</v>
      </c>
      <c r="J13" s="36">
        <v>1464</v>
      </c>
      <c r="K13" s="36">
        <v>1674</v>
      </c>
      <c r="L13" s="36">
        <v>1436</v>
      </c>
      <c r="M13" s="36">
        <v>1478</v>
      </c>
      <c r="N13" s="36">
        <v>1450</v>
      </c>
      <c r="O13" s="36">
        <v>1590</v>
      </c>
      <c r="P13" s="36">
        <v>1422</v>
      </c>
      <c r="Q13" s="36">
        <v>1688</v>
      </c>
      <c r="R13" s="36">
        <v>1632</v>
      </c>
      <c r="S13" s="36">
        <v>1492</v>
      </c>
      <c r="T13" s="36">
        <v>1478</v>
      </c>
      <c r="U13" s="36">
        <v>1786</v>
      </c>
      <c r="V13" s="36">
        <v>1366</v>
      </c>
      <c r="W13" s="36">
        <v>1590</v>
      </c>
      <c r="X13" s="36">
        <v>1506</v>
      </c>
      <c r="Y13" s="36">
        <v>1632</v>
      </c>
      <c r="Z13" s="36">
        <v>1520</v>
      </c>
      <c r="AA13" s="36">
        <v>1842</v>
      </c>
      <c r="AB13" s="36">
        <v>1688</v>
      </c>
      <c r="AC13" s="36">
        <v>1618</v>
      </c>
      <c r="AD13" s="36">
        <v>1744</v>
      </c>
      <c r="AE13" s="36">
        <v>1758</v>
      </c>
      <c r="AF13" s="37"/>
      <c r="AG13" s="60"/>
      <c r="AH13" s="2"/>
    </row>
    <row r="14" spans="1:35" s="1" customFormat="1" ht="14.25" customHeight="1" x14ac:dyDescent="0.45">
      <c r="A14" s="38" t="s">
        <v>23</v>
      </c>
      <c r="B14" s="35">
        <v>1338</v>
      </c>
      <c r="C14" s="36">
        <v>1590</v>
      </c>
      <c r="D14" s="36">
        <v>1800</v>
      </c>
      <c r="E14" s="36">
        <v>1716</v>
      </c>
      <c r="F14" s="36">
        <v>1688</v>
      </c>
      <c r="G14" s="36">
        <v>1548</v>
      </c>
      <c r="H14" s="36">
        <v>1422</v>
      </c>
      <c r="I14" s="36">
        <v>1618</v>
      </c>
      <c r="J14" s="36">
        <v>1772</v>
      </c>
      <c r="K14" s="36">
        <v>1842</v>
      </c>
      <c r="L14" s="36">
        <v>1506</v>
      </c>
      <c r="M14" s="36">
        <v>1646</v>
      </c>
      <c r="N14" s="36">
        <v>1492</v>
      </c>
      <c r="O14" s="36">
        <v>1394</v>
      </c>
      <c r="P14" s="36">
        <v>1506</v>
      </c>
      <c r="Q14" s="36">
        <v>1632</v>
      </c>
      <c r="R14" s="36">
        <v>1632</v>
      </c>
      <c r="S14" s="36">
        <v>1646</v>
      </c>
      <c r="T14" s="36">
        <v>1352</v>
      </c>
      <c r="U14" s="36">
        <v>1604</v>
      </c>
      <c r="V14" s="36">
        <v>1282</v>
      </c>
      <c r="W14" s="36">
        <v>1646</v>
      </c>
      <c r="X14" s="36">
        <v>1478</v>
      </c>
      <c r="Y14" s="36">
        <v>1660</v>
      </c>
      <c r="Z14" s="36">
        <v>1548</v>
      </c>
      <c r="AA14" s="36">
        <v>1800</v>
      </c>
      <c r="AB14" s="36">
        <v>1618</v>
      </c>
      <c r="AC14" s="36">
        <v>1464</v>
      </c>
      <c r="AD14" s="36">
        <v>1674</v>
      </c>
      <c r="AE14" s="36">
        <v>1702</v>
      </c>
      <c r="AF14" s="37"/>
      <c r="AG14" s="60"/>
      <c r="AH14" s="2"/>
    </row>
    <row r="15" spans="1:35" s="1" customFormat="1" ht="14.25" customHeight="1" x14ac:dyDescent="0.45">
      <c r="A15" s="38" t="s">
        <v>24</v>
      </c>
      <c r="B15" s="35">
        <v>1450</v>
      </c>
      <c r="C15" s="36">
        <v>1646</v>
      </c>
      <c r="D15" s="36">
        <v>1744</v>
      </c>
      <c r="E15" s="36">
        <v>1688</v>
      </c>
      <c r="F15" s="36">
        <v>1506</v>
      </c>
      <c r="G15" s="36">
        <v>1506</v>
      </c>
      <c r="H15" s="36">
        <v>1352</v>
      </c>
      <c r="I15" s="36">
        <v>1604</v>
      </c>
      <c r="J15" s="36">
        <v>1520</v>
      </c>
      <c r="K15" s="36">
        <v>1562</v>
      </c>
      <c r="L15" s="36">
        <v>1450</v>
      </c>
      <c r="M15" s="36">
        <v>1702</v>
      </c>
      <c r="N15" s="36">
        <v>1590</v>
      </c>
      <c r="O15" s="36">
        <v>1534</v>
      </c>
      <c r="P15" s="36">
        <v>1408</v>
      </c>
      <c r="Q15" s="36">
        <v>1702</v>
      </c>
      <c r="R15" s="36">
        <v>1576</v>
      </c>
      <c r="S15" s="36">
        <v>1646</v>
      </c>
      <c r="T15" s="36">
        <v>1142</v>
      </c>
      <c r="U15" s="36">
        <v>1548</v>
      </c>
      <c r="V15" s="36">
        <v>1422</v>
      </c>
      <c r="W15" s="36">
        <v>1534</v>
      </c>
      <c r="X15" s="36">
        <v>1520</v>
      </c>
      <c r="Y15" s="36">
        <v>1646</v>
      </c>
      <c r="Z15" s="36">
        <v>1534</v>
      </c>
      <c r="AA15" s="36">
        <v>1856</v>
      </c>
      <c r="AB15" s="36">
        <v>1604</v>
      </c>
      <c r="AC15" s="36">
        <v>1898</v>
      </c>
      <c r="AD15" s="36">
        <v>1688</v>
      </c>
      <c r="AE15" s="36">
        <v>1828</v>
      </c>
      <c r="AF15" s="37"/>
      <c r="AG15" s="60"/>
      <c r="AH15" s="2"/>
    </row>
    <row r="16" spans="1:35" s="1" customFormat="1" ht="14.25" customHeight="1" x14ac:dyDescent="0.45">
      <c r="A16" s="38" t="s">
        <v>25</v>
      </c>
      <c r="B16" s="35">
        <v>1534</v>
      </c>
      <c r="C16" s="36">
        <v>1660</v>
      </c>
      <c r="D16" s="36">
        <v>1562</v>
      </c>
      <c r="E16" s="36">
        <v>1646</v>
      </c>
      <c r="F16" s="36">
        <v>1548</v>
      </c>
      <c r="G16" s="36">
        <v>1450</v>
      </c>
      <c r="H16" s="36">
        <v>1478</v>
      </c>
      <c r="I16" s="36">
        <v>1688</v>
      </c>
      <c r="J16" s="36">
        <v>1464</v>
      </c>
      <c r="K16" s="36">
        <v>1660</v>
      </c>
      <c r="L16" s="36">
        <v>1464</v>
      </c>
      <c r="M16" s="36">
        <v>1562</v>
      </c>
      <c r="N16" s="36">
        <v>1422</v>
      </c>
      <c r="O16" s="36">
        <v>1590</v>
      </c>
      <c r="P16" s="36">
        <v>1604</v>
      </c>
      <c r="Q16" s="36">
        <v>1604</v>
      </c>
      <c r="R16" s="36">
        <v>1408</v>
      </c>
      <c r="S16" s="36">
        <v>1534</v>
      </c>
      <c r="T16" s="36">
        <v>1744</v>
      </c>
      <c r="U16" s="36">
        <v>1534</v>
      </c>
      <c r="V16" s="36">
        <v>1394</v>
      </c>
      <c r="W16" s="36">
        <v>1660</v>
      </c>
      <c r="X16" s="36">
        <v>1380</v>
      </c>
      <c r="Y16" s="36">
        <v>1758</v>
      </c>
      <c r="Z16" s="36">
        <v>1366</v>
      </c>
      <c r="AA16" s="36">
        <v>1744</v>
      </c>
      <c r="AB16" s="36">
        <v>1590</v>
      </c>
      <c r="AC16" s="36">
        <v>1772</v>
      </c>
      <c r="AD16" s="36">
        <v>1702</v>
      </c>
      <c r="AE16" s="36">
        <v>1772</v>
      </c>
      <c r="AF16" s="37"/>
      <c r="AG16" s="60"/>
      <c r="AH16" s="2"/>
    </row>
    <row r="17" spans="1:34" s="1" customFormat="1" ht="14.25" customHeight="1" x14ac:dyDescent="0.45">
      <c r="A17" s="38" t="s">
        <v>26</v>
      </c>
      <c r="B17" s="35">
        <v>1254</v>
      </c>
      <c r="C17" s="36">
        <v>1646</v>
      </c>
      <c r="D17" s="36">
        <v>1520</v>
      </c>
      <c r="E17" s="36">
        <v>1548</v>
      </c>
      <c r="F17" s="36">
        <v>1464</v>
      </c>
      <c r="G17" s="36">
        <v>1408</v>
      </c>
      <c r="H17" s="36">
        <v>1310</v>
      </c>
      <c r="I17" s="36">
        <v>1590</v>
      </c>
      <c r="J17" s="36">
        <v>1268</v>
      </c>
      <c r="K17" s="36">
        <v>1660</v>
      </c>
      <c r="L17" s="36">
        <v>1408</v>
      </c>
      <c r="M17" s="36">
        <v>1674</v>
      </c>
      <c r="N17" s="36">
        <v>1422</v>
      </c>
      <c r="O17" s="36">
        <v>1548</v>
      </c>
      <c r="P17" s="36">
        <v>1352</v>
      </c>
      <c r="Q17" s="36">
        <v>1464</v>
      </c>
      <c r="R17" s="36">
        <v>1450</v>
      </c>
      <c r="S17" s="36">
        <v>1506</v>
      </c>
      <c r="T17" s="36">
        <v>1520</v>
      </c>
      <c r="U17" s="36">
        <v>1492</v>
      </c>
      <c r="V17" s="36">
        <v>1310</v>
      </c>
      <c r="W17" s="36">
        <v>1520</v>
      </c>
      <c r="X17" s="36">
        <v>1492</v>
      </c>
      <c r="Y17" s="36">
        <v>1380</v>
      </c>
      <c r="Z17" s="36">
        <v>1422</v>
      </c>
      <c r="AA17" s="36">
        <v>1828</v>
      </c>
      <c r="AB17" s="36">
        <v>1618</v>
      </c>
      <c r="AC17" s="36">
        <v>1646</v>
      </c>
      <c r="AD17" s="36">
        <v>1688</v>
      </c>
      <c r="AE17" s="36">
        <v>1688</v>
      </c>
      <c r="AF17" s="37"/>
      <c r="AG17" s="60"/>
      <c r="AH17" s="2"/>
    </row>
    <row r="18" spans="1:34" s="1" customFormat="1" ht="14.25" customHeight="1" x14ac:dyDescent="0.45">
      <c r="A18" s="38" t="s">
        <v>27</v>
      </c>
      <c r="B18" s="35">
        <v>1296</v>
      </c>
      <c r="C18" s="36">
        <v>1548</v>
      </c>
      <c r="D18" s="36">
        <v>1674</v>
      </c>
      <c r="E18" s="36">
        <v>1506</v>
      </c>
      <c r="F18" s="36">
        <v>1464</v>
      </c>
      <c r="G18" s="36">
        <v>1366</v>
      </c>
      <c r="H18" s="36">
        <v>1436</v>
      </c>
      <c r="I18" s="36">
        <v>1520</v>
      </c>
      <c r="J18" s="36">
        <v>1478</v>
      </c>
      <c r="K18" s="36">
        <v>1492</v>
      </c>
      <c r="L18" s="36">
        <v>1478</v>
      </c>
      <c r="M18" s="36">
        <v>1492</v>
      </c>
      <c r="N18" s="36">
        <v>1324</v>
      </c>
      <c r="O18" s="36">
        <v>1478</v>
      </c>
      <c r="P18" s="36">
        <v>1450</v>
      </c>
      <c r="Q18" s="36">
        <v>1548</v>
      </c>
      <c r="R18" s="36">
        <v>1366</v>
      </c>
      <c r="S18" s="36">
        <v>1450</v>
      </c>
      <c r="T18" s="36">
        <v>1114</v>
      </c>
      <c r="U18" s="36">
        <v>1338</v>
      </c>
      <c r="V18" s="36">
        <v>1310</v>
      </c>
      <c r="W18" s="36">
        <v>1478</v>
      </c>
      <c r="X18" s="36">
        <v>1324</v>
      </c>
      <c r="Y18" s="36">
        <v>1604</v>
      </c>
      <c r="Z18" s="36">
        <v>1324</v>
      </c>
      <c r="AA18" s="36">
        <v>1618</v>
      </c>
      <c r="AB18" s="36">
        <v>1646</v>
      </c>
      <c r="AC18" s="36">
        <v>1534</v>
      </c>
      <c r="AD18" s="36">
        <v>1632</v>
      </c>
      <c r="AE18" s="36">
        <v>1688</v>
      </c>
      <c r="AF18" s="37"/>
      <c r="AG18" s="60"/>
      <c r="AH18" s="2"/>
    </row>
    <row r="19" spans="1:34" s="1" customFormat="1" ht="14.25" customHeight="1" x14ac:dyDescent="0.45">
      <c r="A19" s="38" t="s">
        <v>28</v>
      </c>
      <c r="B19" s="35">
        <v>1352</v>
      </c>
      <c r="C19" s="36">
        <v>1534</v>
      </c>
      <c r="D19" s="36">
        <v>1688</v>
      </c>
      <c r="E19" s="36">
        <v>1422</v>
      </c>
      <c r="F19" s="36">
        <v>1254</v>
      </c>
      <c r="G19" s="36">
        <v>1464</v>
      </c>
      <c r="H19" s="36">
        <v>1492</v>
      </c>
      <c r="I19" s="36">
        <v>1646</v>
      </c>
      <c r="J19" s="36">
        <v>1478</v>
      </c>
      <c r="K19" s="36">
        <v>1548</v>
      </c>
      <c r="L19" s="36">
        <v>1436</v>
      </c>
      <c r="M19" s="36">
        <v>1380</v>
      </c>
      <c r="N19" s="36">
        <v>1324</v>
      </c>
      <c r="O19" s="36">
        <v>1282</v>
      </c>
      <c r="P19" s="36">
        <v>1310</v>
      </c>
      <c r="Q19" s="36">
        <v>1548</v>
      </c>
      <c r="R19" s="36">
        <v>1282</v>
      </c>
      <c r="S19" s="36">
        <v>1506</v>
      </c>
      <c r="T19" s="36">
        <v>988</v>
      </c>
      <c r="U19" s="36">
        <v>1548</v>
      </c>
      <c r="V19" s="36">
        <v>1282</v>
      </c>
      <c r="W19" s="36">
        <v>1520</v>
      </c>
      <c r="X19" s="36">
        <v>1352</v>
      </c>
      <c r="Y19" s="36">
        <v>1604</v>
      </c>
      <c r="Z19" s="36">
        <v>1478</v>
      </c>
      <c r="AA19" s="36">
        <v>1674</v>
      </c>
      <c r="AB19" s="36">
        <v>1660</v>
      </c>
      <c r="AC19" s="36">
        <v>1688</v>
      </c>
      <c r="AD19" s="36">
        <v>1576</v>
      </c>
      <c r="AE19" s="36">
        <v>1646</v>
      </c>
      <c r="AF19" s="37"/>
      <c r="AG19" s="60"/>
      <c r="AH19" s="2"/>
    </row>
    <row r="20" spans="1:34" s="1" customFormat="1" ht="14.25" customHeight="1" x14ac:dyDescent="0.45">
      <c r="A20" s="38" t="s">
        <v>29</v>
      </c>
      <c r="B20" s="35">
        <v>1296</v>
      </c>
      <c r="C20" s="36">
        <v>1618</v>
      </c>
      <c r="D20" s="36">
        <v>1436</v>
      </c>
      <c r="E20" s="36">
        <v>1674</v>
      </c>
      <c r="F20" s="36">
        <v>1632</v>
      </c>
      <c r="G20" s="36">
        <v>1352</v>
      </c>
      <c r="H20" s="36">
        <v>1338</v>
      </c>
      <c r="I20" s="36">
        <v>1604</v>
      </c>
      <c r="J20" s="36">
        <v>1478</v>
      </c>
      <c r="K20" s="36">
        <v>1590</v>
      </c>
      <c r="L20" s="36">
        <v>1296</v>
      </c>
      <c r="M20" s="36">
        <v>1590</v>
      </c>
      <c r="N20" s="36">
        <v>1394</v>
      </c>
      <c r="O20" s="36">
        <v>1436</v>
      </c>
      <c r="P20" s="36">
        <v>1576</v>
      </c>
      <c r="Q20" s="36">
        <v>1478</v>
      </c>
      <c r="R20" s="36">
        <v>1576</v>
      </c>
      <c r="S20" s="36">
        <v>1506</v>
      </c>
      <c r="T20" s="36">
        <v>1002</v>
      </c>
      <c r="U20" s="36">
        <v>1688</v>
      </c>
      <c r="V20" s="36">
        <v>1198</v>
      </c>
      <c r="W20" s="36">
        <v>1478</v>
      </c>
      <c r="X20" s="36">
        <v>1212</v>
      </c>
      <c r="Y20" s="36">
        <v>1534</v>
      </c>
      <c r="Z20" s="36">
        <v>1366</v>
      </c>
      <c r="AA20" s="36">
        <v>1800</v>
      </c>
      <c r="AB20" s="36">
        <v>1590</v>
      </c>
      <c r="AC20" s="36">
        <v>1688</v>
      </c>
      <c r="AD20" s="36">
        <v>1604</v>
      </c>
      <c r="AE20" s="36">
        <v>1492</v>
      </c>
      <c r="AF20" s="37"/>
      <c r="AG20" s="60"/>
      <c r="AH20" s="2"/>
    </row>
    <row r="21" spans="1:34" s="1" customFormat="1" ht="14.25" customHeight="1" x14ac:dyDescent="0.45">
      <c r="A21" s="38" t="s">
        <v>30</v>
      </c>
      <c r="B21" s="35">
        <v>1352</v>
      </c>
      <c r="C21" s="36">
        <v>1548</v>
      </c>
      <c r="D21" s="36">
        <v>1688</v>
      </c>
      <c r="E21" s="36">
        <v>1464</v>
      </c>
      <c r="F21" s="36">
        <v>1520</v>
      </c>
      <c r="G21" s="36">
        <v>1464</v>
      </c>
      <c r="H21" s="36">
        <v>1408</v>
      </c>
      <c r="I21" s="36">
        <v>1646</v>
      </c>
      <c r="J21" s="36">
        <v>1618</v>
      </c>
      <c r="K21" s="36">
        <v>1548</v>
      </c>
      <c r="L21" s="36">
        <v>1520</v>
      </c>
      <c r="M21" s="36">
        <v>1590</v>
      </c>
      <c r="N21" s="36">
        <v>1394</v>
      </c>
      <c r="O21" s="36">
        <v>1674</v>
      </c>
      <c r="P21" s="36">
        <v>1450</v>
      </c>
      <c r="Q21" s="36">
        <v>1576</v>
      </c>
      <c r="R21" s="36">
        <v>1450</v>
      </c>
      <c r="S21" s="36">
        <v>1394</v>
      </c>
      <c r="T21" s="36">
        <v>1198</v>
      </c>
      <c r="U21" s="36">
        <v>1450</v>
      </c>
      <c r="V21" s="36">
        <v>1352</v>
      </c>
      <c r="W21" s="36">
        <v>1492</v>
      </c>
      <c r="X21" s="36">
        <v>1478</v>
      </c>
      <c r="Y21" s="36">
        <v>1366</v>
      </c>
      <c r="Z21" s="36">
        <v>1408</v>
      </c>
      <c r="AA21" s="36">
        <v>1842</v>
      </c>
      <c r="AB21" s="36">
        <v>1800</v>
      </c>
      <c r="AC21" s="36">
        <v>1744</v>
      </c>
      <c r="AD21" s="36">
        <v>1464</v>
      </c>
      <c r="AE21" s="36">
        <v>1646</v>
      </c>
      <c r="AF21" s="37"/>
      <c r="AG21" s="60"/>
      <c r="AH21" s="20"/>
    </row>
    <row r="22" spans="1:34" s="1" customFormat="1" ht="14.25" customHeight="1" x14ac:dyDescent="0.45">
      <c r="A22" s="38" t="s">
        <v>31</v>
      </c>
      <c r="B22" s="35">
        <v>1212</v>
      </c>
      <c r="C22" s="36">
        <v>1548</v>
      </c>
      <c r="D22" s="36">
        <v>1646</v>
      </c>
      <c r="E22" s="36">
        <v>1408</v>
      </c>
      <c r="F22" s="36">
        <v>1604</v>
      </c>
      <c r="G22" s="36">
        <v>1520</v>
      </c>
      <c r="H22" s="36">
        <v>1408</v>
      </c>
      <c r="I22" s="36">
        <v>1660</v>
      </c>
      <c r="J22" s="36">
        <v>1716</v>
      </c>
      <c r="K22" s="36">
        <v>1576</v>
      </c>
      <c r="L22" s="36">
        <v>1352</v>
      </c>
      <c r="M22" s="36">
        <v>1646</v>
      </c>
      <c r="N22" s="36">
        <v>1352</v>
      </c>
      <c r="O22" s="36">
        <v>1310</v>
      </c>
      <c r="P22" s="36">
        <v>1520</v>
      </c>
      <c r="Q22" s="36">
        <v>1520</v>
      </c>
      <c r="R22" s="36">
        <v>1478</v>
      </c>
      <c r="S22" s="36">
        <v>1548</v>
      </c>
      <c r="T22" s="36">
        <v>1198</v>
      </c>
      <c r="U22" s="36">
        <v>1492</v>
      </c>
      <c r="V22" s="36">
        <v>1394</v>
      </c>
      <c r="W22" s="36">
        <v>1380</v>
      </c>
      <c r="X22" s="36">
        <v>1548</v>
      </c>
      <c r="Y22" s="36">
        <v>1506</v>
      </c>
      <c r="Z22" s="36">
        <v>1422</v>
      </c>
      <c r="AA22" s="36">
        <v>1786</v>
      </c>
      <c r="AB22" s="36">
        <v>1450</v>
      </c>
      <c r="AC22" s="36">
        <v>1618</v>
      </c>
      <c r="AD22" s="36">
        <v>1576</v>
      </c>
      <c r="AE22" s="36">
        <v>1590</v>
      </c>
      <c r="AF22" s="37"/>
      <c r="AG22" s="60"/>
      <c r="AH22" s="20"/>
    </row>
    <row r="23" spans="1:34" s="1" customFormat="1" ht="14.25" customHeight="1" x14ac:dyDescent="0.45">
      <c r="A23" s="38" t="s">
        <v>32</v>
      </c>
      <c r="B23" s="35">
        <v>1127</v>
      </c>
      <c r="C23" s="36">
        <v>1477</v>
      </c>
      <c r="D23" s="36">
        <v>1618</v>
      </c>
      <c r="E23" s="36">
        <v>1716</v>
      </c>
      <c r="F23" s="36">
        <v>1646</v>
      </c>
      <c r="G23" s="36">
        <v>1351</v>
      </c>
      <c r="H23" s="36">
        <v>1393</v>
      </c>
      <c r="I23" s="36">
        <v>1393</v>
      </c>
      <c r="J23" s="36">
        <v>1393</v>
      </c>
      <c r="K23" s="36">
        <v>1351</v>
      </c>
      <c r="L23" s="36">
        <v>1226</v>
      </c>
      <c r="M23" s="36">
        <v>1492</v>
      </c>
      <c r="N23" s="36">
        <v>1239</v>
      </c>
      <c r="O23" s="36">
        <v>1407</v>
      </c>
      <c r="P23" s="36">
        <v>1547</v>
      </c>
      <c r="Q23" s="36">
        <v>1337</v>
      </c>
      <c r="R23" s="36">
        <v>1267</v>
      </c>
      <c r="S23" s="36">
        <v>1492</v>
      </c>
      <c r="T23" s="36">
        <v>1212</v>
      </c>
      <c r="U23" s="36">
        <v>1379</v>
      </c>
      <c r="V23" s="36">
        <v>1155</v>
      </c>
      <c r="W23" s="36">
        <v>1337</v>
      </c>
      <c r="X23" s="36">
        <v>1240</v>
      </c>
      <c r="Y23" s="36">
        <v>1365</v>
      </c>
      <c r="Z23" s="36">
        <v>1436</v>
      </c>
      <c r="AA23" s="36">
        <v>1660</v>
      </c>
      <c r="AB23" s="36">
        <v>1337</v>
      </c>
      <c r="AC23" s="36">
        <v>1687</v>
      </c>
      <c r="AD23" s="36">
        <v>1435</v>
      </c>
      <c r="AE23" s="36">
        <v>1407</v>
      </c>
      <c r="AF23" s="37"/>
      <c r="AG23" s="60"/>
      <c r="AH23" s="20"/>
    </row>
    <row r="24" spans="1:34" s="1" customFormat="1" ht="14.25" customHeight="1" x14ac:dyDescent="0.45">
      <c r="A24" s="38" t="s">
        <v>33</v>
      </c>
      <c r="B24" s="35">
        <v>1113</v>
      </c>
      <c r="C24" s="36">
        <v>1351</v>
      </c>
      <c r="D24" s="36">
        <v>1184</v>
      </c>
      <c r="E24" s="36">
        <v>1506</v>
      </c>
      <c r="F24" s="36">
        <v>1716</v>
      </c>
      <c r="G24" s="36">
        <v>1225</v>
      </c>
      <c r="H24" s="36">
        <v>1295</v>
      </c>
      <c r="I24" s="36">
        <v>1421</v>
      </c>
      <c r="J24" s="36">
        <v>1281</v>
      </c>
      <c r="K24" s="36">
        <v>1435</v>
      </c>
      <c r="L24" s="36">
        <v>1366</v>
      </c>
      <c r="M24" s="36">
        <v>1296</v>
      </c>
      <c r="N24" s="36">
        <v>1211</v>
      </c>
      <c r="O24" s="36">
        <v>1365</v>
      </c>
      <c r="P24" s="36">
        <v>1323</v>
      </c>
      <c r="Q24" s="36">
        <v>1183</v>
      </c>
      <c r="R24" s="36">
        <v>1183</v>
      </c>
      <c r="S24" s="36">
        <v>1478</v>
      </c>
      <c r="T24" s="36">
        <v>1254</v>
      </c>
      <c r="U24" s="36">
        <v>1267</v>
      </c>
      <c r="V24" s="36">
        <v>1141</v>
      </c>
      <c r="W24" s="36">
        <v>1351</v>
      </c>
      <c r="X24" s="36">
        <v>1212</v>
      </c>
      <c r="Y24" s="36">
        <v>1365</v>
      </c>
      <c r="Z24" s="36">
        <v>1254</v>
      </c>
      <c r="AA24" s="36">
        <v>1730</v>
      </c>
      <c r="AB24" s="36">
        <v>1281</v>
      </c>
      <c r="AC24" s="36">
        <v>1617</v>
      </c>
      <c r="AD24" s="36">
        <v>1239</v>
      </c>
      <c r="AE24" s="36">
        <v>1351</v>
      </c>
      <c r="AF24" s="37"/>
      <c r="AG24" s="60"/>
      <c r="AH24" s="20"/>
    </row>
    <row r="25" spans="1:34" s="1" customFormat="1" ht="14.25" customHeight="1" x14ac:dyDescent="0.45">
      <c r="A25" s="38" t="s">
        <v>34</v>
      </c>
      <c r="B25" s="35">
        <v>1127</v>
      </c>
      <c r="C25" s="36">
        <v>1435</v>
      </c>
      <c r="D25" s="36">
        <v>1548</v>
      </c>
      <c r="E25" s="36">
        <v>1422</v>
      </c>
      <c r="F25" s="36">
        <v>1590</v>
      </c>
      <c r="G25" s="36">
        <v>1253</v>
      </c>
      <c r="H25" s="36">
        <v>1183</v>
      </c>
      <c r="I25" s="36">
        <v>1253</v>
      </c>
      <c r="J25" s="36">
        <v>1421</v>
      </c>
      <c r="K25" s="36">
        <v>1071</v>
      </c>
      <c r="L25" s="36">
        <v>1352</v>
      </c>
      <c r="M25" s="36">
        <v>1492</v>
      </c>
      <c r="N25" s="36">
        <v>1141</v>
      </c>
      <c r="O25" s="36">
        <v>1239</v>
      </c>
      <c r="P25" s="36">
        <v>1351</v>
      </c>
      <c r="Q25" s="36">
        <v>1295</v>
      </c>
      <c r="R25" s="36">
        <v>1197</v>
      </c>
      <c r="S25" s="36">
        <v>1422</v>
      </c>
      <c r="T25" s="36">
        <v>1380</v>
      </c>
      <c r="U25" s="36">
        <v>1337</v>
      </c>
      <c r="V25" s="36">
        <v>1001</v>
      </c>
      <c r="W25" s="36">
        <v>1267</v>
      </c>
      <c r="X25" s="36">
        <v>1310</v>
      </c>
      <c r="Y25" s="36">
        <v>1337</v>
      </c>
      <c r="Z25" s="36">
        <v>1366</v>
      </c>
      <c r="AA25" s="36">
        <v>1870</v>
      </c>
      <c r="AB25" s="36">
        <v>1127</v>
      </c>
      <c r="AC25" s="36">
        <v>1547</v>
      </c>
      <c r="AD25" s="36">
        <v>1253</v>
      </c>
      <c r="AE25" s="36">
        <v>1309</v>
      </c>
      <c r="AF25" s="37"/>
      <c r="AG25" s="60"/>
      <c r="AH25" s="20"/>
    </row>
    <row r="26" spans="1:34" s="1" customFormat="1" ht="14.25" customHeight="1" x14ac:dyDescent="0.45">
      <c r="A26" s="38" t="s">
        <v>35</v>
      </c>
      <c r="B26" s="35">
        <v>1085</v>
      </c>
      <c r="C26" s="36">
        <v>1351</v>
      </c>
      <c r="D26" s="36">
        <v>1310</v>
      </c>
      <c r="E26" s="36">
        <v>1506</v>
      </c>
      <c r="F26" s="36">
        <v>1604</v>
      </c>
      <c r="G26" s="36">
        <v>1351</v>
      </c>
      <c r="H26" s="36">
        <v>1337</v>
      </c>
      <c r="I26" s="36">
        <v>1407</v>
      </c>
      <c r="J26" s="36">
        <v>1253</v>
      </c>
      <c r="K26" s="36">
        <v>1659</v>
      </c>
      <c r="L26" s="36">
        <v>1422</v>
      </c>
      <c r="M26" s="36">
        <v>1394</v>
      </c>
      <c r="N26" s="36">
        <v>1127</v>
      </c>
      <c r="O26" s="36">
        <v>1407</v>
      </c>
      <c r="P26" s="36">
        <v>1169</v>
      </c>
      <c r="Q26" s="36">
        <v>1225</v>
      </c>
      <c r="R26" s="36">
        <v>1127</v>
      </c>
      <c r="S26" s="36">
        <v>1562</v>
      </c>
      <c r="T26" s="36">
        <v>1282</v>
      </c>
      <c r="U26" s="36">
        <v>1211</v>
      </c>
      <c r="V26" s="36">
        <v>1085</v>
      </c>
      <c r="W26" s="36">
        <v>1267</v>
      </c>
      <c r="X26" s="36">
        <v>1408</v>
      </c>
      <c r="Y26" s="36">
        <v>1463</v>
      </c>
      <c r="Z26" s="36">
        <v>1464</v>
      </c>
      <c r="AA26" s="36">
        <v>1702</v>
      </c>
      <c r="AB26" s="36">
        <v>1141</v>
      </c>
      <c r="AC26" s="36">
        <v>1603</v>
      </c>
      <c r="AD26" s="36">
        <v>1295</v>
      </c>
      <c r="AE26" s="36">
        <v>1407</v>
      </c>
      <c r="AF26" s="37"/>
      <c r="AG26" s="60"/>
      <c r="AH26" s="20"/>
    </row>
    <row r="27" spans="1:34" s="1" customFormat="1" ht="14.25" customHeight="1" x14ac:dyDescent="0.45">
      <c r="A27" s="38" t="s">
        <v>36</v>
      </c>
      <c r="B27" s="35">
        <v>1057</v>
      </c>
      <c r="C27" s="36">
        <v>1309</v>
      </c>
      <c r="D27" s="36">
        <v>1548</v>
      </c>
      <c r="E27" s="36">
        <v>1324</v>
      </c>
      <c r="F27" s="36">
        <v>1352</v>
      </c>
      <c r="G27" s="36">
        <v>1253</v>
      </c>
      <c r="H27" s="36">
        <v>1127</v>
      </c>
      <c r="I27" s="36">
        <v>1281</v>
      </c>
      <c r="J27" s="36">
        <v>1309</v>
      </c>
      <c r="K27" s="36">
        <v>1197</v>
      </c>
      <c r="L27" s="36">
        <v>1282</v>
      </c>
      <c r="M27" s="36">
        <v>1394</v>
      </c>
      <c r="N27" s="36">
        <v>1057</v>
      </c>
      <c r="O27" s="36">
        <v>1379</v>
      </c>
      <c r="P27" s="36">
        <v>1197</v>
      </c>
      <c r="Q27" s="36">
        <v>1099</v>
      </c>
      <c r="R27" s="36">
        <v>1127</v>
      </c>
      <c r="S27" s="36">
        <v>1422</v>
      </c>
      <c r="T27" s="36">
        <v>1310</v>
      </c>
      <c r="U27" s="36">
        <v>1239</v>
      </c>
      <c r="V27" s="36">
        <v>1155</v>
      </c>
      <c r="W27" s="36">
        <v>1323</v>
      </c>
      <c r="X27" s="36">
        <v>1240</v>
      </c>
      <c r="Y27" s="36">
        <v>1365</v>
      </c>
      <c r="Z27" s="36">
        <v>1184</v>
      </c>
      <c r="AA27" s="36">
        <v>1702</v>
      </c>
      <c r="AB27" s="36">
        <v>1365</v>
      </c>
      <c r="AC27" s="36">
        <v>1309</v>
      </c>
      <c r="AD27" s="36">
        <v>1211</v>
      </c>
      <c r="AE27" s="36">
        <v>1295</v>
      </c>
      <c r="AF27" s="37"/>
      <c r="AG27" s="60"/>
      <c r="AH27" s="20"/>
    </row>
    <row r="28" spans="1:34" s="1" customFormat="1" ht="14.25" customHeight="1" x14ac:dyDescent="0.45">
      <c r="A28" s="38" t="s">
        <v>37</v>
      </c>
      <c r="B28" s="35">
        <v>1029</v>
      </c>
      <c r="C28" s="36">
        <v>1267</v>
      </c>
      <c r="D28" s="36">
        <v>1576</v>
      </c>
      <c r="E28" s="36">
        <v>1380</v>
      </c>
      <c r="F28" s="36">
        <v>1352</v>
      </c>
      <c r="G28" s="36">
        <v>1099</v>
      </c>
      <c r="H28" s="36">
        <v>1365</v>
      </c>
      <c r="I28" s="36">
        <v>1309</v>
      </c>
      <c r="J28" s="36">
        <v>1239</v>
      </c>
      <c r="K28" s="36">
        <v>1113</v>
      </c>
      <c r="L28" s="36">
        <v>1324</v>
      </c>
      <c r="M28" s="36">
        <v>1478</v>
      </c>
      <c r="N28" s="36">
        <v>1127</v>
      </c>
      <c r="O28" s="36">
        <v>1267</v>
      </c>
      <c r="P28" s="36">
        <v>1141</v>
      </c>
      <c r="Q28" s="36">
        <v>1281</v>
      </c>
      <c r="R28" s="36">
        <v>1267</v>
      </c>
      <c r="S28" s="36">
        <v>1436</v>
      </c>
      <c r="T28" s="36">
        <v>1114</v>
      </c>
      <c r="U28" s="36">
        <v>1197</v>
      </c>
      <c r="V28" s="36">
        <v>1001</v>
      </c>
      <c r="W28" s="36">
        <v>1351</v>
      </c>
      <c r="X28" s="36">
        <v>1268</v>
      </c>
      <c r="Y28" s="36">
        <v>1365</v>
      </c>
      <c r="Z28" s="36">
        <v>1100</v>
      </c>
      <c r="AA28" s="36">
        <v>1604</v>
      </c>
      <c r="AB28" s="36">
        <v>1421</v>
      </c>
      <c r="AC28" s="36">
        <v>1505</v>
      </c>
      <c r="AD28" s="36">
        <v>1295</v>
      </c>
      <c r="AE28" s="36">
        <v>1365</v>
      </c>
      <c r="AF28" s="37"/>
      <c r="AG28" s="60"/>
      <c r="AH28" s="20"/>
    </row>
    <row r="29" spans="1:34" s="1" customFormat="1" ht="14.25" customHeight="1" x14ac:dyDescent="0.45">
      <c r="A29" s="38" t="s">
        <v>38</v>
      </c>
      <c r="B29" s="35">
        <v>1043</v>
      </c>
      <c r="C29" s="36">
        <v>1393</v>
      </c>
      <c r="D29" s="36">
        <v>1506</v>
      </c>
      <c r="E29" s="36">
        <v>1338</v>
      </c>
      <c r="F29" s="36">
        <v>1506</v>
      </c>
      <c r="G29" s="36">
        <v>1197</v>
      </c>
      <c r="H29" s="36">
        <v>1281</v>
      </c>
      <c r="I29" s="36">
        <v>1281</v>
      </c>
      <c r="J29" s="36">
        <v>1225</v>
      </c>
      <c r="K29" s="36">
        <v>1351</v>
      </c>
      <c r="L29" s="36">
        <v>1324</v>
      </c>
      <c r="M29" s="36">
        <v>1338</v>
      </c>
      <c r="N29" s="36">
        <v>1029</v>
      </c>
      <c r="O29" s="36">
        <v>1267</v>
      </c>
      <c r="P29" s="36">
        <v>1267</v>
      </c>
      <c r="Q29" s="36">
        <v>1183</v>
      </c>
      <c r="R29" s="36">
        <v>1113</v>
      </c>
      <c r="S29" s="36">
        <v>1478</v>
      </c>
      <c r="T29" s="36">
        <v>1254</v>
      </c>
      <c r="U29" s="36">
        <v>1309</v>
      </c>
      <c r="V29" s="36">
        <v>1127</v>
      </c>
      <c r="W29" s="36">
        <v>1323</v>
      </c>
      <c r="X29" s="36">
        <v>1352</v>
      </c>
      <c r="Y29" s="36">
        <v>1281</v>
      </c>
      <c r="Z29" s="36">
        <v>1240</v>
      </c>
      <c r="AA29" s="36">
        <v>1674</v>
      </c>
      <c r="AB29" s="36">
        <v>1561</v>
      </c>
      <c r="AC29" s="36">
        <v>1351</v>
      </c>
      <c r="AD29" s="36">
        <v>1309</v>
      </c>
      <c r="AE29" s="36">
        <v>1295</v>
      </c>
      <c r="AF29" s="37"/>
      <c r="AG29" s="60"/>
      <c r="AH29" s="20"/>
    </row>
    <row r="30" spans="1:34" s="1" customFormat="1" ht="14.25" customHeight="1" x14ac:dyDescent="0.45">
      <c r="A30" s="38" t="s">
        <v>39</v>
      </c>
      <c r="B30" s="35">
        <v>1295</v>
      </c>
      <c r="C30" s="36">
        <v>1113</v>
      </c>
      <c r="D30" s="36">
        <v>1492</v>
      </c>
      <c r="E30" s="36">
        <v>1380</v>
      </c>
      <c r="F30" s="36">
        <v>2038</v>
      </c>
      <c r="G30" s="36">
        <v>1281</v>
      </c>
      <c r="H30" s="36">
        <v>1211</v>
      </c>
      <c r="I30" s="36">
        <v>1295</v>
      </c>
      <c r="J30" s="36">
        <v>1183</v>
      </c>
      <c r="K30" s="36">
        <v>1239</v>
      </c>
      <c r="L30" s="36">
        <v>1324</v>
      </c>
      <c r="M30" s="36">
        <v>1408</v>
      </c>
      <c r="N30" s="36">
        <v>1029</v>
      </c>
      <c r="O30" s="36">
        <v>1155</v>
      </c>
      <c r="P30" s="36">
        <v>1295</v>
      </c>
      <c r="Q30" s="36">
        <v>1155</v>
      </c>
      <c r="R30" s="36">
        <v>1239</v>
      </c>
      <c r="S30" s="36">
        <v>1562</v>
      </c>
      <c r="T30" s="36">
        <v>1268</v>
      </c>
      <c r="U30" s="36">
        <v>1239</v>
      </c>
      <c r="V30" s="36">
        <v>1169</v>
      </c>
      <c r="W30" s="36">
        <v>1113</v>
      </c>
      <c r="X30" s="36">
        <v>1380</v>
      </c>
      <c r="Y30" s="36">
        <v>1155</v>
      </c>
      <c r="Z30" s="36">
        <v>1212</v>
      </c>
      <c r="AA30" s="36">
        <v>1590</v>
      </c>
      <c r="AB30" s="36">
        <v>1519</v>
      </c>
      <c r="AC30" s="36">
        <v>1295</v>
      </c>
      <c r="AD30" s="36">
        <v>1379</v>
      </c>
      <c r="AE30" s="36">
        <v>1211</v>
      </c>
      <c r="AF30" s="37"/>
      <c r="AG30" s="60"/>
      <c r="AH30" s="20"/>
    </row>
    <row r="31" spans="1:34" s="1" customFormat="1" ht="14.25" customHeight="1" x14ac:dyDescent="0.45">
      <c r="A31" s="38" t="s">
        <v>40</v>
      </c>
      <c r="B31" s="35">
        <v>1211</v>
      </c>
      <c r="C31" s="36">
        <v>1211</v>
      </c>
      <c r="D31" s="36">
        <v>1478</v>
      </c>
      <c r="E31" s="36">
        <v>1408</v>
      </c>
      <c r="F31" s="36">
        <v>1772</v>
      </c>
      <c r="G31" s="36">
        <v>1295</v>
      </c>
      <c r="H31" s="36">
        <v>1323</v>
      </c>
      <c r="I31" s="36">
        <v>1057</v>
      </c>
      <c r="J31" s="36">
        <v>1295</v>
      </c>
      <c r="K31" s="36">
        <v>1253</v>
      </c>
      <c r="L31" s="36">
        <v>1436</v>
      </c>
      <c r="M31" s="36">
        <v>1450</v>
      </c>
      <c r="N31" s="36">
        <v>1113</v>
      </c>
      <c r="O31" s="36">
        <v>1057</v>
      </c>
      <c r="P31" s="36">
        <v>1211</v>
      </c>
      <c r="Q31" s="36">
        <v>1281</v>
      </c>
      <c r="R31" s="36">
        <v>959</v>
      </c>
      <c r="S31" s="36">
        <v>1310</v>
      </c>
      <c r="T31" s="36">
        <v>1240</v>
      </c>
      <c r="U31" s="36">
        <v>1281</v>
      </c>
      <c r="V31" s="36">
        <v>1155</v>
      </c>
      <c r="W31" s="36">
        <v>1225</v>
      </c>
      <c r="X31" s="36">
        <v>1352</v>
      </c>
      <c r="Y31" s="36">
        <v>1295</v>
      </c>
      <c r="Z31" s="36">
        <v>1296</v>
      </c>
      <c r="AA31" s="36">
        <v>1660</v>
      </c>
      <c r="AB31" s="36">
        <v>1449</v>
      </c>
      <c r="AC31" s="36">
        <v>1407</v>
      </c>
      <c r="AD31" s="36">
        <v>1337</v>
      </c>
      <c r="AE31" s="36">
        <v>1239</v>
      </c>
      <c r="AF31" s="37"/>
      <c r="AG31" s="60"/>
      <c r="AH31" s="20"/>
    </row>
    <row r="32" spans="1:34" s="1" customFormat="1" ht="14.25" customHeight="1" x14ac:dyDescent="0.45">
      <c r="A32" s="38" t="s">
        <v>41</v>
      </c>
      <c r="B32" s="35">
        <v>1267</v>
      </c>
      <c r="C32" s="36">
        <v>1323</v>
      </c>
      <c r="D32" s="36">
        <v>1464</v>
      </c>
      <c r="E32" s="36">
        <v>1296</v>
      </c>
      <c r="F32" s="36">
        <v>1688</v>
      </c>
      <c r="G32" s="36">
        <v>1169</v>
      </c>
      <c r="H32" s="36">
        <v>1407</v>
      </c>
      <c r="I32" s="36">
        <v>945</v>
      </c>
      <c r="J32" s="36">
        <v>1449</v>
      </c>
      <c r="K32" s="36">
        <v>1155</v>
      </c>
      <c r="L32" s="36">
        <v>1240</v>
      </c>
      <c r="M32" s="36">
        <v>1352</v>
      </c>
      <c r="N32" s="36">
        <v>1057</v>
      </c>
      <c r="O32" s="36">
        <v>1211</v>
      </c>
      <c r="P32" s="36">
        <v>1253</v>
      </c>
      <c r="Q32" s="36">
        <v>1351</v>
      </c>
      <c r="R32" s="36">
        <v>1183</v>
      </c>
      <c r="S32" s="36">
        <v>1464</v>
      </c>
      <c r="T32" s="36">
        <v>1240</v>
      </c>
      <c r="U32" s="36">
        <v>1239</v>
      </c>
      <c r="V32" s="36">
        <v>1141</v>
      </c>
      <c r="W32" s="36">
        <v>1197</v>
      </c>
      <c r="X32" s="36">
        <v>1338</v>
      </c>
      <c r="Y32" s="36">
        <v>1435</v>
      </c>
      <c r="Z32" s="36">
        <v>1226</v>
      </c>
      <c r="AA32" s="36">
        <v>1618</v>
      </c>
      <c r="AB32" s="36">
        <v>1351</v>
      </c>
      <c r="AC32" s="36">
        <v>1505</v>
      </c>
      <c r="AD32" s="36">
        <v>1407</v>
      </c>
      <c r="AE32" s="36">
        <v>1379</v>
      </c>
      <c r="AF32" s="37"/>
      <c r="AG32" s="60"/>
      <c r="AH32" s="20"/>
    </row>
    <row r="33" spans="1:34" s="1" customFormat="1" ht="14.25" customHeight="1" x14ac:dyDescent="0.45">
      <c r="A33" s="31" t="s">
        <v>42</v>
      </c>
      <c r="B33" s="32">
        <v>1085</v>
      </c>
      <c r="C33" s="33">
        <v>1309</v>
      </c>
      <c r="D33" s="33">
        <v>1366</v>
      </c>
      <c r="E33" s="33">
        <v>1394</v>
      </c>
      <c r="F33" s="33">
        <v>1324</v>
      </c>
      <c r="G33" s="33">
        <v>1267</v>
      </c>
      <c r="H33" s="33">
        <v>1183</v>
      </c>
      <c r="I33" s="33">
        <v>1155</v>
      </c>
      <c r="J33" s="33">
        <v>1239</v>
      </c>
      <c r="K33" s="33">
        <v>1211</v>
      </c>
      <c r="L33" s="33">
        <v>1422</v>
      </c>
      <c r="M33" s="33">
        <v>1366</v>
      </c>
      <c r="N33" s="33">
        <v>1071</v>
      </c>
      <c r="O33" s="33">
        <v>1155</v>
      </c>
      <c r="P33" s="33">
        <v>1127</v>
      </c>
      <c r="Q33" s="33">
        <v>1267</v>
      </c>
      <c r="R33" s="33">
        <v>973</v>
      </c>
      <c r="S33" s="33">
        <v>1450</v>
      </c>
      <c r="T33" s="33">
        <v>1436</v>
      </c>
      <c r="U33" s="33">
        <v>1211</v>
      </c>
      <c r="V33" s="33">
        <v>1211</v>
      </c>
      <c r="W33" s="33">
        <v>1323</v>
      </c>
      <c r="X33" s="33">
        <v>1254</v>
      </c>
      <c r="Y33" s="33">
        <v>1309</v>
      </c>
      <c r="Z33" s="33">
        <v>1394</v>
      </c>
      <c r="AA33" s="33">
        <v>1772</v>
      </c>
      <c r="AB33" s="33">
        <v>1295</v>
      </c>
      <c r="AC33" s="33">
        <v>1561</v>
      </c>
      <c r="AD33" s="33">
        <v>1785</v>
      </c>
      <c r="AE33" s="33">
        <v>1463</v>
      </c>
      <c r="AF33" s="34"/>
      <c r="AG33" s="60"/>
      <c r="AH33" s="20"/>
    </row>
    <row r="34" spans="1:34" s="1" customFormat="1" ht="14.25" customHeight="1" x14ac:dyDescent="0.45">
      <c r="A34" s="31" t="s">
        <v>43</v>
      </c>
      <c r="B34" s="35">
        <v>1323</v>
      </c>
      <c r="C34" s="36">
        <v>1393</v>
      </c>
      <c r="D34" s="36">
        <v>1436</v>
      </c>
      <c r="E34" s="36">
        <v>1366</v>
      </c>
      <c r="F34" s="36">
        <v>1338</v>
      </c>
      <c r="G34" s="36">
        <v>1225</v>
      </c>
      <c r="H34" s="36">
        <v>1337</v>
      </c>
      <c r="I34" s="36">
        <v>1239</v>
      </c>
      <c r="J34" s="36">
        <v>1379</v>
      </c>
      <c r="K34" s="36">
        <v>1295</v>
      </c>
      <c r="L34" s="36">
        <v>1240</v>
      </c>
      <c r="M34" s="36">
        <v>1422</v>
      </c>
      <c r="N34" s="36">
        <v>1155</v>
      </c>
      <c r="O34" s="36">
        <v>1183</v>
      </c>
      <c r="P34" s="36">
        <v>847</v>
      </c>
      <c r="Q34" s="36">
        <v>1281</v>
      </c>
      <c r="R34" s="36">
        <v>1351</v>
      </c>
      <c r="S34" s="36">
        <v>1506</v>
      </c>
      <c r="T34" s="36">
        <v>1394</v>
      </c>
      <c r="U34" s="36">
        <v>1253</v>
      </c>
      <c r="V34" s="36">
        <v>1211</v>
      </c>
      <c r="W34" s="36">
        <v>1337</v>
      </c>
      <c r="X34" s="36">
        <v>1492</v>
      </c>
      <c r="Y34" s="36">
        <v>1281</v>
      </c>
      <c r="Z34" s="36">
        <v>1408</v>
      </c>
      <c r="AA34" s="36">
        <v>1520</v>
      </c>
      <c r="AB34" s="36">
        <v>1295</v>
      </c>
      <c r="AC34" s="36">
        <v>1547</v>
      </c>
      <c r="AD34" s="36">
        <v>1589</v>
      </c>
      <c r="AE34" s="36">
        <v>1519</v>
      </c>
      <c r="AF34" s="37"/>
      <c r="AG34" s="60"/>
      <c r="AH34" s="20"/>
    </row>
    <row r="35" spans="1:34" s="1" customFormat="1" ht="14.25" customHeight="1" x14ac:dyDescent="0.45">
      <c r="A35" s="38" t="s">
        <v>44</v>
      </c>
      <c r="B35" s="35">
        <v>1337</v>
      </c>
      <c r="C35" s="36">
        <v>1323</v>
      </c>
      <c r="D35" s="36">
        <v>1366</v>
      </c>
      <c r="E35" s="36">
        <v>1296</v>
      </c>
      <c r="F35" s="36">
        <v>1296</v>
      </c>
      <c r="G35" s="36">
        <v>1309</v>
      </c>
      <c r="H35" s="36">
        <v>1127</v>
      </c>
      <c r="I35" s="36">
        <v>1267</v>
      </c>
      <c r="J35" s="36">
        <v>1225</v>
      </c>
      <c r="K35" s="36">
        <v>1113</v>
      </c>
      <c r="L35" s="36">
        <v>1338</v>
      </c>
      <c r="M35" s="36">
        <v>1254</v>
      </c>
      <c r="N35" s="36">
        <v>1197</v>
      </c>
      <c r="O35" s="36">
        <v>1211</v>
      </c>
      <c r="P35" s="36">
        <v>1141</v>
      </c>
      <c r="Q35" s="36">
        <v>1197</v>
      </c>
      <c r="R35" s="36">
        <v>1099</v>
      </c>
      <c r="S35" s="36">
        <v>1338</v>
      </c>
      <c r="T35" s="36">
        <v>1534</v>
      </c>
      <c r="U35" s="36">
        <v>1477</v>
      </c>
      <c r="V35" s="36">
        <v>1141</v>
      </c>
      <c r="W35" s="36">
        <v>1281</v>
      </c>
      <c r="X35" s="36">
        <v>1240</v>
      </c>
      <c r="Y35" s="36">
        <v>1393</v>
      </c>
      <c r="Z35" s="36">
        <v>1212</v>
      </c>
      <c r="AA35" s="36">
        <v>1590</v>
      </c>
      <c r="AB35" s="36">
        <v>1421</v>
      </c>
      <c r="AC35" s="36">
        <v>1435</v>
      </c>
      <c r="AD35" s="36">
        <v>1575</v>
      </c>
      <c r="AE35" s="36">
        <v>1449</v>
      </c>
      <c r="AF35" s="37"/>
      <c r="AG35" s="60"/>
      <c r="AH35" s="16"/>
    </row>
    <row r="36" spans="1:34" s="1" customFormat="1" ht="14.25" customHeight="1" x14ac:dyDescent="0.45">
      <c r="A36" s="38" t="s">
        <v>45</v>
      </c>
      <c r="B36" s="35">
        <v>1211</v>
      </c>
      <c r="C36" s="36">
        <v>1351</v>
      </c>
      <c r="D36" s="36">
        <v>1310</v>
      </c>
      <c r="E36" s="36">
        <v>1338</v>
      </c>
      <c r="F36" s="36">
        <v>1366</v>
      </c>
      <c r="G36" s="36">
        <v>1309</v>
      </c>
      <c r="H36" s="36">
        <v>1239</v>
      </c>
      <c r="I36" s="36">
        <v>1337</v>
      </c>
      <c r="J36" s="36">
        <v>1211</v>
      </c>
      <c r="K36" s="36">
        <v>1267</v>
      </c>
      <c r="L36" s="36">
        <v>1478</v>
      </c>
      <c r="M36" s="36">
        <v>1366</v>
      </c>
      <c r="N36" s="36">
        <v>1071</v>
      </c>
      <c r="O36" s="36">
        <v>1379</v>
      </c>
      <c r="P36" s="36">
        <v>1169</v>
      </c>
      <c r="Q36" s="36">
        <v>1379</v>
      </c>
      <c r="R36" s="36">
        <v>1071</v>
      </c>
      <c r="S36" s="36">
        <v>1660</v>
      </c>
      <c r="T36" s="36">
        <v>1632</v>
      </c>
      <c r="U36" s="36">
        <v>1113</v>
      </c>
      <c r="V36" s="36">
        <v>1043</v>
      </c>
      <c r="W36" s="36">
        <v>1281</v>
      </c>
      <c r="X36" s="36">
        <v>1394</v>
      </c>
      <c r="Y36" s="36">
        <v>1239</v>
      </c>
      <c r="Z36" s="36">
        <v>1212</v>
      </c>
      <c r="AA36" s="36">
        <v>1422</v>
      </c>
      <c r="AB36" s="36">
        <v>1337</v>
      </c>
      <c r="AC36" s="36">
        <v>1379</v>
      </c>
      <c r="AD36" s="36">
        <v>1757</v>
      </c>
      <c r="AE36" s="36">
        <v>1393</v>
      </c>
      <c r="AF36" s="37"/>
      <c r="AG36" s="60"/>
      <c r="AH36" s="16"/>
    </row>
    <row r="37" spans="1:34" s="1" customFormat="1" ht="14.25" customHeight="1" x14ac:dyDescent="0.45">
      <c r="A37" s="38" t="s">
        <v>46</v>
      </c>
      <c r="B37" s="35">
        <v>1197</v>
      </c>
      <c r="C37" s="36">
        <v>1407</v>
      </c>
      <c r="D37" s="36">
        <v>1338</v>
      </c>
      <c r="E37" s="36">
        <v>1212</v>
      </c>
      <c r="F37" s="36">
        <v>1296</v>
      </c>
      <c r="G37" s="36">
        <v>1127</v>
      </c>
      <c r="H37" s="36">
        <v>1127</v>
      </c>
      <c r="I37" s="36">
        <v>1239</v>
      </c>
      <c r="J37" s="36">
        <v>1169</v>
      </c>
      <c r="K37" s="36">
        <v>1183</v>
      </c>
      <c r="L37" s="36">
        <v>1240</v>
      </c>
      <c r="M37" s="36">
        <v>1464</v>
      </c>
      <c r="N37" s="36">
        <v>805</v>
      </c>
      <c r="O37" s="36">
        <v>1225</v>
      </c>
      <c r="P37" s="36">
        <v>1099</v>
      </c>
      <c r="Q37" s="36">
        <v>1253</v>
      </c>
      <c r="R37" s="36">
        <v>1169</v>
      </c>
      <c r="S37" s="36">
        <v>1366</v>
      </c>
      <c r="T37" s="36">
        <v>1352</v>
      </c>
      <c r="U37" s="36">
        <v>1085</v>
      </c>
      <c r="V37" s="36">
        <v>1015</v>
      </c>
      <c r="W37" s="36">
        <v>1281</v>
      </c>
      <c r="X37" s="36">
        <v>1352</v>
      </c>
      <c r="Y37" s="36">
        <v>1197</v>
      </c>
      <c r="Z37" s="36">
        <v>1296</v>
      </c>
      <c r="AA37" s="36">
        <v>1576</v>
      </c>
      <c r="AB37" s="36">
        <v>1393</v>
      </c>
      <c r="AC37" s="36">
        <v>1421</v>
      </c>
      <c r="AD37" s="36">
        <v>1505</v>
      </c>
      <c r="AE37" s="36">
        <v>1225</v>
      </c>
      <c r="AF37" s="37"/>
      <c r="AG37" s="60"/>
      <c r="AH37" s="2"/>
    </row>
    <row r="38" spans="1:34" s="1" customFormat="1" ht="14.25" customHeight="1" x14ac:dyDescent="0.45">
      <c r="A38" s="38" t="s">
        <v>47</v>
      </c>
      <c r="B38" s="35">
        <v>1281</v>
      </c>
      <c r="C38" s="36">
        <v>1449</v>
      </c>
      <c r="D38" s="36">
        <v>1212</v>
      </c>
      <c r="E38" s="36">
        <v>1296</v>
      </c>
      <c r="F38" s="36">
        <v>1338</v>
      </c>
      <c r="G38" s="36">
        <v>1225</v>
      </c>
      <c r="H38" s="36">
        <v>1337</v>
      </c>
      <c r="I38" s="36">
        <v>1141</v>
      </c>
      <c r="J38" s="36">
        <v>1309</v>
      </c>
      <c r="K38" s="36">
        <v>1337</v>
      </c>
      <c r="L38" s="36">
        <v>1296</v>
      </c>
      <c r="M38" s="36">
        <v>1478</v>
      </c>
      <c r="N38" s="36">
        <v>1071</v>
      </c>
      <c r="O38" s="36">
        <v>1169</v>
      </c>
      <c r="P38" s="36">
        <v>1225</v>
      </c>
      <c r="Q38" s="36">
        <v>1281</v>
      </c>
      <c r="R38" s="36">
        <v>1169</v>
      </c>
      <c r="S38" s="36">
        <v>1464</v>
      </c>
      <c r="T38" s="36">
        <v>1394</v>
      </c>
      <c r="U38" s="36">
        <v>1253</v>
      </c>
      <c r="V38" s="36">
        <v>1183</v>
      </c>
      <c r="W38" s="36">
        <v>1211</v>
      </c>
      <c r="X38" s="36">
        <v>1366</v>
      </c>
      <c r="Y38" s="36">
        <v>1337</v>
      </c>
      <c r="Z38" s="36">
        <v>1394</v>
      </c>
      <c r="AA38" s="36">
        <v>1478</v>
      </c>
      <c r="AB38" s="36">
        <v>1225</v>
      </c>
      <c r="AC38" s="36">
        <v>1505</v>
      </c>
      <c r="AD38" s="36">
        <v>1547</v>
      </c>
      <c r="AE38" s="36">
        <v>1323</v>
      </c>
      <c r="AF38" s="37"/>
      <c r="AG38" s="60"/>
      <c r="AH38" s="2"/>
    </row>
    <row r="39" spans="1:34" s="1" customFormat="1" ht="14.25" customHeight="1" x14ac:dyDescent="0.45">
      <c r="A39" s="38" t="s">
        <v>48</v>
      </c>
      <c r="B39" s="35">
        <v>1337</v>
      </c>
      <c r="C39" s="36">
        <v>1169</v>
      </c>
      <c r="D39" s="36">
        <v>1296</v>
      </c>
      <c r="E39" s="36">
        <v>1296</v>
      </c>
      <c r="F39" s="36">
        <v>1198</v>
      </c>
      <c r="G39" s="36">
        <v>1267</v>
      </c>
      <c r="H39" s="36">
        <v>1071</v>
      </c>
      <c r="I39" s="36">
        <v>1099</v>
      </c>
      <c r="J39" s="36">
        <v>1337</v>
      </c>
      <c r="K39" s="36">
        <v>1323</v>
      </c>
      <c r="L39" s="36">
        <v>1366</v>
      </c>
      <c r="M39" s="36">
        <v>1394</v>
      </c>
      <c r="N39" s="36">
        <v>1169</v>
      </c>
      <c r="O39" s="36">
        <v>1267</v>
      </c>
      <c r="P39" s="36">
        <v>1155</v>
      </c>
      <c r="Q39" s="36">
        <v>1197</v>
      </c>
      <c r="R39" s="36">
        <v>1211</v>
      </c>
      <c r="S39" s="36">
        <v>1380</v>
      </c>
      <c r="T39" s="36">
        <v>1338</v>
      </c>
      <c r="U39" s="36">
        <v>1029</v>
      </c>
      <c r="V39" s="36">
        <v>1295</v>
      </c>
      <c r="W39" s="36">
        <v>1281</v>
      </c>
      <c r="X39" s="36">
        <v>1534</v>
      </c>
      <c r="Y39" s="36">
        <v>1281</v>
      </c>
      <c r="Z39" s="36">
        <v>1352</v>
      </c>
      <c r="AA39" s="36">
        <v>1576</v>
      </c>
      <c r="AB39" s="36">
        <v>1197</v>
      </c>
      <c r="AC39" s="36">
        <v>1393</v>
      </c>
      <c r="AD39" s="36">
        <v>1351</v>
      </c>
      <c r="AE39" s="36">
        <v>1337</v>
      </c>
      <c r="AF39" s="37"/>
      <c r="AG39" s="60"/>
      <c r="AH39" s="2"/>
    </row>
    <row r="40" spans="1:34" s="1" customFormat="1" ht="14.25" customHeight="1" x14ac:dyDescent="0.45">
      <c r="A40" s="38" t="s">
        <v>49</v>
      </c>
      <c r="B40" s="35">
        <v>1309</v>
      </c>
      <c r="C40" s="36">
        <v>1295</v>
      </c>
      <c r="D40" s="36">
        <v>1422</v>
      </c>
      <c r="E40" s="36">
        <v>1366</v>
      </c>
      <c r="F40" s="36">
        <v>1226</v>
      </c>
      <c r="G40" s="36">
        <v>1407</v>
      </c>
      <c r="H40" s="36">
        <v>1183</v>
      </c>
      <c r="I40" s="36">
        <v>1267</v>
      </c>
      <c r="J40" s="36">
        <v>1239</v>
      </c>
      <c r="K40" s="36">
        <v>1239</v>
      </c>
      <c r="L40" s="36">
        <v>1324</v>
      </c>
      <c r="M40" s="36">
        <v>1268</v>
      </c>
      <c r="N40" s="36">
        <v>1015</v>
      </c>
      <c r="O40" s="36">
        <v>1211</v>
      </c>
      <c r="P40" s="36">
        <v>1029</v>
      </c>
      <c r="Q40" s="36">
        <v>1239</v>
      </c>
      <c r="R40" s="36">
        <v>1141</v>
      </c>
      <c r="S40" s="36">
        <v>1548</v>
      </c>
      <c r="T40" s="36">
        <v>1366</v>
      </c>
      <c r="U40" s="36">
        <v>1267</v>
      </c>
      <c r="V40" s="36">
        <v>1225</v>
      </c>
      <c r="W40" s="36">
        <v>1211</v>
      </c>
      <c r="X40" s="36">
        <v>1492</v>
      </c>
      <c r="Y40" s="36">
        <v>1309</v>
      </c>
      <c r="Z40" s="36">
        <v>1310</v>
      </c>
      <c r="AA40" s="36">
        <v>1576</v>
      </c>
      <c r="AB40" s="36">
        <v>1407</v>
      </c>
      <c r="AC40" s="36">
        <v>1491</v>
      </c>
      <c r="AD40" s="36">
        <v>1169</v>
      </c>
      <c r="AE40" s="36">
        <v>1393</v>
      </c>
      <c r="AF40" s="37"/>
      <c r="AG40" s="60"/>
      <c r="AH40" s="2"/>
    </row>
    <row r="41" spans="1:34" s="1" customFormat="1" ht="14.25" customHeight="1" x14ac:dyDescent="0.45">
      <c r="A41" s="38" t="s">
        <v>50</v>
      </c>
      <c r="B41" s="35">
        <v>1169</v>
      </c>
      <c r="C41" s="36">
        <v>1421</v>
      </c>
      <c r="D41" s="36">
        <v>1310</v>
      </c>
      <c r="E41" s="36">
        <v>1366</v>
      </c>
      <c r="F41" s="36">
        <v>1436</v>
      </c>
      <c r="G41" s="36">
        <v>1113</v>
      </c>
      <c r="H41" s="36">
        <v>1337</v>
      </c>
      <c r="I41" s="36">
        <v>1001</v>
      </c>
      <c r="J41" s="36">
        <v>1225</v>
      </c>
      <c r="K41" s="36">
        <v>1239</v>
      </c>
      <c r="L41" s="36">
        <v>1086</v>
      </c>
      <c r="M41" s="36">
        <v>1506</v>
      </c>
      <c r="N41" s="36">
        <v>1029</v>
      </c>
      <c r="O41" s="36">
        <v>1211</v>
      </c>
      <c r="P41" s="36">
        <v>931</v>
      </c>
      <c r="Q41" s="36">
        <v>1141</v>
      </c>
      <c r="R41" s="36">
        <v>777</v>
      </c>
      <c r="S41" s="36">
        <v>1212</v>
      </c>
      <c r="T41" s="36">
        <v>1380</v>
      </c>
      <c r="U41" s="36">
        <v>1029</v>
      </c>
      <c r="V41" s="36">
        <v>945</v>
      </c>
      <c r="W41" s="36">
        <v>1169</v>
      </c>
      <c r="X41" s="36">
        <v>1478</v>
      </c>
      <c r="Y41" s="36">
        <v>1211</v>
      </c>
      <c r="Z41" s="36">
        <v>1450</v>
      </c>
      <c r="AA41" s="36">
        <v>1492</v>
      </c>
      <c r="AB41" s="36">
        <v>1253</v>
      </c>
      <c r="AC41" s="36">
        <v>1449</v>
      </c>
      <c r="AD41" s="36">
        <v>1421</v>
      </c>
      <c r="AE41" s="36">
        <v>1449</v>
      </c>
      <c r="AF41" s="37"/>
      <c r="AG41" s="60"/>
      <c r="AH41" s="2"/>
    </row>
    <row r="42" spans="1:34" s="1" customFormat="1" ht="14.25" customHeight="1" x14ac:dyDescent="0.45">
      <c r="A42" s="38" t="s">
        <v>51</v>
      </c>
      <c r="B42" s="35">
        <v>1113</v>
      </c>
      <c r="C42" s="36">
        <v>1435</v>
      </c>
      <c r="D42" s="36">
        <v>1450</v>
      </c>
      <c r="E42" s="36">
        <v>1128</v>
      </c>
      <c r="F42" s="36">
        <v>1408</v>
      </c>
      <c r="G42" s="36">
        <v>637</v>
      </c>
      <c r="H42" s="36">
        <v>1253</v>
      </c>
      <c r="I42" s="36">
        <v>1267</v>
      </c>
      <c r="J42" s="36">
        <v>1225</v>
      </c>
      <c r="K42" s="36">
        <v>1057</v>
      </c>
      <c r="L42" s="36">
        <v>1324</v>
      </c>
      <c r="M42" s="36">
        <v>1324</v>
      </c>
      <c r="N42" s="36">
        <v>987</v>
      </c>
      <c r="O42" s="36">
        <v>917</v>
      </c>
      <c r="P42" s="36">
        <v>1057</v>
      </c>
      <c r="Q42" s="36">
        <v>1379</v>
      </c>
      <c r="R42" s="36">
        <v>1253</v>
      </c>
      <c r="S42" s="36">
        <v>1352</v>
      </c>
      <c r="T42" s="36">
        <v>1338</v>
      </c>
      <c r="U42" s="36">
        <v>1169</v>
      </c>
      <c r="V42" s="36">
        <v>1141</v>
      </c>
      <c r="W42" s="36">
        <v>1043</v>
      </c>
      <c r="X42" s="36">
        <v>1380</v>
      </c>
      <c r="Y42" s="36">
        <v>1155</v>
      </c>
      <c r="Z42" s="36">
        <v>1478</v>
      </c>
      <c r="AA42" s="36">
        <v>1450</v>
      </c>
      <c r="AB42" s="36">
        <v>1211</v>
      </c>
      <c r="AC42" s="36">
        <v>1365</v>
      </c>
      <c r="AD42" s="36">
        <v>1575</v>
      </c>
      <c r="AE42" s="36">
        <v>1155</v>
      </c>
      <c r="AF42" s="37"/>
      <c r="AG42" s="60"/>
      <c r="AH42" s="2"/>
    </row>
    <row r="43" spans="1:34" s="1" customFormat="1" ht="14.25" customHeight="1" x14ac:dyDescent="0.45">
      <c r="A43" s="38" t="s">
        <v>52</v>
      </c>
      <c r="B43" s="35">
        <v>1295</v>
      </c>
      <c r="C43" s="36">
        <v>1477</v>
      </c>
      <c r="D43" s="36">
        <v>1436</v>
      </c>
      <c r="E43" s="36">
        <v>1408</v>
      </c>
      <c r="F43" s="36">
        <v>1422</v>
      </c>
      <c r="G43" s="36">
        <v>693</v>
      </c>
      <c r="H43" s="36">
        <v>1309</v>
      </c>
      <c r="I43" s="36">
        <v>1225</v>
      </c>
      <c r="J43" s="36">
        <v>1393</v>
      </c>
      <c r="K43" s="36">
        <v>847</v>
      </c>
      <c r="L43" s="36">
        <v>1338</v>
      </c>
      <c r="M43" s="36">
        <v>1436</v>
      </c>
      <c r="N43" s="36">
        <v>1099</v>
      </c>
      <c r="O43" s="36">
        <v>1015</v>
      </c>
      <c r="P43" s="36">
        <v>1211</v>
      </c>
      <c r="Q43" s="36">
        <v>1155</v>
      </c>
      <c r="R43" s="36">
        <v>1337</v>
      </c>
      <c r="S43" s="36">
        <v>1338</v>
      </c>
      <c r="T43" s="36">
        <v>1492</v>
      </c>
      <c r="U43" s="36">
        <v>1197</v>
      </c>
      <c r="V43" s="36">
        <v>1183</v>
      </c>
      <c r="W43" s="36">
        <v>749</v>
      </c>
      <c r="X43" s="36">
        <v>1450</v>
      </c>
      <c r="Y43" s="36">
        <v>1337</v>
      </c>
      <c r="Z43" s="36">
        <v>1296</v>
      </c>
      <c r="AA43" s="36">
        <v>1618</v>
      </c>
      <c r="AB43" s="36">
        <v>1365</v>
      </c>
      <c r="AC43" s="36">
        <v>1407</v>
      </c>
      <c r="AD43" s="36">
        <v>1519</v>
      </c>
      <c r="AE43" s="36">
        <v>1309</v>
      </c>
      <c r="AF43" s="37"/>
      <c r="AG43" s="60"/>
      <c r="AH43" s="2"/>
    </row>
    <row r="44" spans="1:34" s="1" customFormat="1" ht="14.25" customHeight="1" x14ac:dyDescent="0.45">
      <c r="A44" s="38" t="s">
        <v>53</v>
      </c>
      <c r="B44" s="35">
        <v>1449</v>
      </c>
      <c r="C44" s="36">
        <v>1365</v>
      </c>
      <c r="D44" s="36">
        <v>1254</v>
      </c>
      <c r="E44" s="36">
        <v>1030</v>
      </c>
      <c r="F44" s="36">
        <v>1408</v>
      </c>
      <c r="G44" s="36">
        <v>1449</v>
      </c>
      <c r="H44" s="36">
        <v>1407</v>
      </c>
      <c r="I44" s="36">
        <v>1393</v>
      </c>
      <c r="J44" s="36">
        <v>1309</v>
      </c>
      <c r="K44" s="36">
        <v>1001</v>
      </c>
      <c r="L44" s="36">
        <v>1394</v>
      </c>
      <c r="M44" s="36">
        <v>1422</v>
      </c>
      <c r="N44" s="36">
        <v>1183</v>
      </c>
      <c r="O44" s="36">
        <v>875</v>
      </c>
      <c r="P44" s="36">
        <v>1309</v>
      </c>
      <c r="Q44" s="36">
        <v>973</v>
      </c>
      <c r="R44" s="36">
        <v>1309</v>
      </c>
      <c r="S44" s="36">
        <v>1352</v>
      </c>
      <c r="T44" s="36">
        <v>1534</v>
      </c>
      <c r="U44" s="36">
        <v>1253</v>
      </c>
      <c r="V44" s="36">
        <v>1001</v>
      </c>
      <c r="W44" s="36">
        <v>1169</v>
      </c>
      <c r="X44" s="36">
        <v>1506</v>
      </c>
      <c r="Y44" s="36">
        <v>1309</v>
      </c>
      <c r="Z44" s="36">
        <v>1394</v>
      </c>
      <c r="AA44" s="36">
        <v>1338</v>
      </c>
      <c r="AB44" s="36">
        <v>1393</v>
      </c>
      <c r="AC44" s="36">
        <v>1183</v>
      </c>
      <c r="AD44" s="36">
        <v>1771</v>
      </c>
      <c r="AE44" s="36">
        <v>1533</v>
      </c>
      <c r="AF44" s="37"/>
      <c r="AG44" s="60"/>
      <c r="AH44" s="2"/>
    </row>
    <row r="45" spans="1:34" s="1" customFormat="1" ht="14.25" customHeight="1" x14ac:dyDescent="0.45">
      <c r="A45" s="38" t="s">
        <v>54</v>
      </c>
      <c r="B45" s="35">
        <v>1408</v>
      </c>
      <c r="C45" s="36">
        <v>1576</v>
      </c>
      <c r="D45" s="36">
        <v>1380</v>
      </c>
      <c r="E45" s="36">
        <v>1380</v>
      </c>
      <c r="F45" s="36">
        <v>1450</v>
      </c>
      <c r="G45" s="36">
        <v>1352</v>
      </c>
      <c r="H45" s="36">
        <v>1492</v>
      </c>
      <c r="I45" s="36">
        <v>1506</v>
      </c>
      <c r="J45" s="36">
        <v>1450</v>
      </c>
      <c r="K45" s="36">
        <v>1408</v>
      </c>
      <c r="L45" s="36">
        <v>1492</v>
      </c>
      <c r="M45" s="36">
        <v>1436</v>
      </c>
      <c r="N45" s="36">
        <v>1408</v>
      </c>
      <c r="O45" s="36">
        <v>1184</v>
      </c>
      <c r="P45" s="36">
        <v>1590</v>
      </c>
      <c r="Q45" s="36">
        <v>1380</v>
      </c>
      <c r="R45" s="36">
        <v>1394</v>
      </c>
      <c r="S45" s="36">
        <v>1394</v>
      </c>
      <c r="T45" s="36">
        <v>1506</v>
      </c>
      <c r="U45" s="36">
        <v>1394</v>
      </c>
      <c r="V45" s="36">
        <v>932</v>
      </c>
      <c r="W45" s="36">
        <v>1254</v>
      </c>
      <c r="X45" s="36">
        <v>1618</v>
      </c>
      <c r="Y45" s="36">
        <v>1478</v>
      </c>
      <c r="Z45" s="36">
        <v>1534</v>
      </c>
      <c r="AA45" s="36">
        <v>1464</v>
      </c>
      <c r="AB45" s="36">
        <v>1618</v>
      </c>
      <c r="AC45" s="36">
        <v>1492</v>
      </c>
      <c r="AD45" s="36">
        <v>2066</v>
      </c>
      <c r="AE45" s="36">
        <v>1562</v>
      </c>
      <c r="AF45" s="37"/>
      <c r="AG45" s="60"/>
      <c r="AH45" s="2"/>
    </row>
    <row r="46" spans="1:34" s="1" customFormat="1" ht="14.25" customHeight="1" x14ac:dyDescent="0.45">
      <c r="A46" s="38" t="s">
        <v>55</v>
      </c>
      <c r="B46" s="35">
        <v>1282</v>
      </c>
      <c r="C46" s="36">
        <v>1520</v>
      </c>
      <c r="D46" s="36">
        <v>1240</v>
      </c>
      <c r="E46" s="36">
        <v>1268</v>
      </c>
      <c r="F46" s="36">
        <v>1912</v>
      </c>
      <c r="G46" s="36">
        <v>1324</v>
      </c>
      <c r="H46" s="36">
        <v>1282</v>
      </c>
      <c r="I46" s="36">
        <v>1576</v>
      </c>
      <c r="J46" s="36">
        <v>1492</v>
      </c>
      <c r="K46" s="36">
        <v>1436</v>
      </c>
      <c r="L46" s="36">
        <v>1394</v>
      </c>
      <c r="M46" s="36">
        <v>1366</v>
      </c>
      <c r="N46" s="36">
        <v>1240</v>
      </c>
      <c r="O46" s="36">
        <v>1338</v>
      </c>
      <c r="P46" s="36">
        <v>1520</v>
      </c>
      <c r="Q46" s="36">
        <v>1310</v>
      </c>
      <c r="R46" s="36">
        <v>1422</v>
      </c>
      <c r="S46" s="36">
        <v>1324</v>
      </c>
      <c r="T46" s="36">
        <v>1436</v>
      </c>
      <c r="U46" s="36">
        <v>1338</v>
      </c>
      <c r="V46" s="36">
        <v>1100</v>
      </c>
      <c r="W46" s="36">
        <v>1408</v>
      </c>
      <c r="X46" s="36">
        <v>1492</v>
      </c>
      <c r="Y46" s="36">
        <v>1604</v>
      </c>
      <c r="Z46" s="36">
        <v>1604</v>
      </c>
      <c r="AA46" s="36">
        <v>1478</v>
      </c>
      <c r="AB46" s="36">
        <v>1744</v>
      </c>
      <c r="AC46" s="36">
        <v>1548</v>
      </c>
      <c r="AD46" s="36">
        <v>2094</v>
      </c>
      <c r="AE46" s="36">
        <v>1744</v>
      </c>
      <c r="AF46" s="37"/>
      <c r="AG46" s="60"/>
      <c r="AH46" s="2"/>
    </row>
    <row r="47" spans="1:34" s="1" customFormat="1" ht="14.25" customHeight="1" x14ac:dyDescent="0.45">
      <c r="A47" s="38" t="s">
        <v>56</v>
      </c>
      <c r="B47" s="35">
        <v>1212</v>
      </c>
      <c r="C47" s="36">
        <v>1562</v>
      </c>
      <c r="D47" s="36">
        <v>1142</v>
      </c>
      <c r="E47" s="36">
        <v>1338</v>
      </c>
      <c r="F47" s="36">
        <v>1436</v>
      </c>
      <c r="G47" s="36">
        <v>1268</v>
      </c>
      <c r="H47" s="36">
        <v>1380</v>
      </c>
      <c r="I47" s="36">
        <v>1408</v>
      </c>
      <c r="J47" s="36">
        <v>1296</v>
      </c>
      <c r="K47" s="36">
        <v>1184</v>
      </c>
      <c r="L47" s="36">
        <v>1296</v>
      </c>
      <c r="M47" s="36">
        <v>1338</v>
      </c>
      <c r="N47" s="36">
        <v>1296</v>
      </c>
      <c r="O47" s="36">
        <v>1394</v>
      </c>
      <c r="P47" s="36">
        <v>1366</v>
      </c>
      <c r="Q47" s="36">
        <v>1296</v>
      </c>
      <c r="R47" s="36">
        <v>1100</v>
      </c>
      <c r="S47" s="36">
        <v>1436</v>
      </c>
      <c r="T47" s="36">
        <v>1226</v>
      </c>
      <c r="U47" s="36">
        <v>1198</v>
      </c>
      <c r="V47" s="36">
        <v>1366</v>
      </c>
      <c r="W47" s="36">
        <v>1450</v>
      </c>
      <c r="X47" s="36">
        <v>1380</v>
      </c>
      <c r="Y47" s="36">
        <v>1240</v>
      </c>
      <c r="Z47" s="36">
        <v>1520</v>
      </c>
      <c r="AA47" s="36">
        <v>1450</v>
      </c>
      <c r="AB47" s="36">
        <v>1450</v>
      </c>
      <c r="AC47" s="36">
        <v>1520</v>
      </c>
      <c r="AD47" s="36">
        <v>1730</v>
      </c>
      <c r="AE47" s="36">
        <v>1730</v>
      </c>
      <c r="AF47" s="37"/>
      <c r="AG47" s="60"/>
      <c r="AH47" s="2"/>
    </row>
    <row r="48" spans="1:34" s="1" customFormat="1" ht="14.25" customHeight="1" x14ac:dyDescent="0.45">
      <c r="A48" s="38" t="s">
        <v>57</v>
      </c>
      <c r="B48" s="35">
        <v>1282</v>
      </c>
      <c r="C48" s="36">
        <v>1576</v>
      </c>
      <c r="D48" s="36">
        <v>1296</v>
      </c>
      <c r="E48" s="36">
        <v>1464</v>
      </c>
      <c r="F48" s="36">
        <v>1226</v>
      </c>
      <c r="G48" s="36">
        <v>1268</v>
      </c>
      <c r="H48" s="36">
        <v>1240</v>
      </c>
      <c r="I48" s="36">
        <v>1268</v>
      </c>
      <c r="J48" s="36">
        <v>1450</v>
      </c>
      <c r="K48" s="36">
        <v>1338</v>
      </c>
      <c r="L48" s="36">
        <v>1534</v>
      </c>
      <c r="M48" s="36">
        <v>1296</v>
      </c>
      <c r="N48" s="36">
        <v>1254</v>
      </c>
      <c r="O48" s="36">
        <v>1184</v>
      </c>
      <c r="P48" s="36">
        <v>1324</v>
      </c>
      <c r="Q48" s="36">
        <v>1198</v>
      </c>
      <c r="R48" s="36">
        <v>1450</v>
      </c>
      <c r="S48" s="36">
        <v>1422</v>
      </c>
      <c r="T48" s="36">
        <v>1310</v>
      </c>
      <c r="U48" s="36">
        <v>1422</v>
      </c>
      <c r="V48" s="36">
        <v>1352</v>
      </c>
      <c r="W48" s="36">
        <v>1226</v>
      </c>
      <c r="X48" s="36">
        <v>1520</v>
      </c>
      <c r="Y48" s="36">
        <v>1450</v>
      </c>
      <c r="Z48" s="36">
        <v>1506</v>
      </c>
      <c r="AA48" s="36">
        <v>1352</v>
      </c>
      <c r="AB48" s="36">
        <v>1506</v>
      </c>
      <c r="AC48" s="36">
        <v>1380</v>
      </c>
      <c r="AD48" s="36">
        <v>1450</v>
      </c>
      <c r="AE48" s="36">
        <v>2010</v>
      </c>
      <c r="AF48" s="37"/>
      <c r="AG48" s="60"/>
      <c r="AH48" s="2"/>
    </row>
    <row r="49" spans="1:35" s="1" customFormat="1" ht="14.25" customHeight="1" x14ac:dyDescent="0.45">
      <c r="A49" s="38" t="s">
        <v>58</v>
      </c>
      <c r="B49" s="35">
        <v>1436</v>
      </c>
      <c r="C49" s="36">
        <v>1478</v>
      </c>
      <c r="D49" s="36">
        <v>1520</v>
      </c>
      <c r="E49" s="36">
        <v>1534</v>
      </c>
      <c r="F49" s="36">
        <v>1436</v>
      </c>
      <c r="G49" s="36">
        <v>1310</v>
      </c>
      <c r="H49" s="36">
        <v>1394</v>
      </c>
      <c r="I49" s="36">
        <v>1380</v>
      </c>
      <c r="J49" s="36">
        <v>1534</v>
      </c>
      <c r="K49" s="36">
        <v>1478</v>
      </c>
      <c r="L49" s="36">
        <v>1520</v>
      </c>
      <c r="M49" s="36">
        <v>1408</v>
      </c>
      <c r="N49" s="36">
        <v>1324</v>
      </c>
      <c r="O49" s="36">
        <v>1254</v>
      </c>
      <c r="P49" s="36">
        <v>1562</v>
      </c>
      <c r="Q49" s="36">
        <v>1170</v>
      </c>
      <c r="R49" s="36">
        <v>1212</v>
      </c>
      <c r="S49" s="36">
        <v>1422</v>
      </c>
      <c r="T49" s="36">
        <v>1268</v>
      </c>
      <c r="U49" s="36">
        <v>1366</v>
      </c>
      <c r="V49" s="36">
        <v>1394</v>
      </c>
      <c r="W49" s="36">
        <v>1310</v>
      </c>
      <c r="X49" s="36">
        <v>1590</v>
      </c>
      <c r="Y49" s="36">
        <v>1506</v>
      </c>
      <c r="Z49" s="36">
        <v>1324</v>
      </c>
      <c r="AA49" s="36">
        <v>1646</v>
      </c>
      <c r="AB49" s="36">
        <v>1604</v>
      </c>
      <c r="AC49" s="36">
        <v>1520</v>
      </c>
      <c r="AD49" s="36">
        <v>1478</v>
      </c>
      <c r="AE49" s="36">
        <v>2052</v>
      </c>
      <c r="AF49" s="37"/>
      <c r="AG49" s="60"/>
      <c r="AH49" s="2"/>
    </row>
    <row r="50" spans="1:35" s="1" customFormat="1" ht="14.25" customHeight="1" x14ac:dyDescent="0.45">
      <c r="A50" s="38" t="s">
        <v>59</v>
      </c>
      <c r="B50" s="35">
        <v>1492</v>
      </c>
      <c r="C50" s="36">
        <v>1590</v>
      </c>
      <c r="D50" s="36">
        <v>1520</v>
      </c>
      <c r="E50" s="36">
        <v>1618</v>
      </c>
      <c r="F50" s="36">
        <v>1464</v>
      </c>
      <c r="G50" s="36">
        <v>1156</v>
      </c>
      <c r="H50" s="36">
        <v>1058</v>
      </c>
      <c r="I50" s="36">
        <v>1520</v>
      </c>
      <c r="J50" s="36">
        <v>1450</v>
      </c>
      <c r="K50" s="36">
        <v>1198</v>
      </c>
      <c r="L50" s="36">
        <v>1506</v>
      </c>
      <c r="M50" s="36">
        <v>1394</v>
      </c>
      <c r="N50" s="36">
        <v>1562</v>
      </c>
      <c r="O50" s="36">
        <v>1506</v>
      </c>
      <c r="P50" s="36">
        <v>1492</v>
      </c>
      <c r="Q50" s="36">
        <v>1492</v>
      </c>
      <c r="R50" s="36">
        <v>1590</v>
      </c>
      <c r="S50" s="36">
        <v>1408</v>
      </c>
      <c r="T50" s="36">
        <v>1478</v>
      </c>
      <c r="U50" s="36">
        <v>1450</v>
      </c>
      <c r="V50" s="36">
        <v>1590</v>
      </c>
      <c r="W50" s="36">
        <v>1562</v>
      </c>
      <c r="X50" s="36">
        <v>1688</v>
      </c>
      <c r="Y50" s="36">
        <v>1478</v>
      </c>
      <c r="Z50" s="36">
        <v>1338</v>
      </c>
      <c r="AA50" s="36">
        <v>1590</v>
      </c>
      <c r="AB50" s="36">
        <v>1772</v>
      </c>
      <c r="AC50" s="36">
        <v>1674</v>
      </c>
      <c r="AD50" s="36">
        <v>1618</v>
      </c>
      <c r="AE50" s="36">
        <v>1660</v>
      </c>
      <c r="AF50" s="37"/>
      <c r="AG50" s="60"/>
      <c r="AH50" s="20"/>
    </row>
    <row r="51" spans="1:35" s="1" customFormat="1" ht="14.25" customHeight="1" x14ac:dyDescent="0.45">
      <c r="A51" s="38" t="s">
        <v>60</v>
      </c>
      <c r="B51" s="35">
        <v>1646</v>
      </c>
      <c r="C51" s="36">
        <v>1604</v>
      </c>
      <c r="D51" s="36">
        <v>1632</v>
      </c>
      <c r="E51" s="36">
        <v>1492</v>
      </c>
      <c r="F51" s="36">
        <v>1422</v>
      </c>
      <c r="G51" s="36">
        <v>1408</v>
      </c>
      <c r="H51" s="36">
        <v>1604</v>
      </c>
      <c r="I51" s="36">
        <v>1492</v>
      </c>
      <c r="J51" s="36">
        <v>1506</v>
      </c>
      <c r="K51" s="36">
        <v>1478</v>
      </c>
      <c r="L51" s="36">
        <v>1520</v>
      </c>
      <c r="M51" s="36">
        <v>1282</v>
      </c>
      <c r="N51" s="36">
        <v>1394</v>
      </c>
      <c r="O51" s="36">
        <v>1464</v>
      </c>
      <c r="P51" s="36">
        <v>1562</v>
      </c>
      <c r="Q51" s="36">
        <v>1618</v>
      </c>
      <c r="R51" s="36">
        <v>1534</v>
      </c>
      <c r="S51" s="36">
        <v>1548</v>
      </c>
      <c r="T51" s="36">
        <v>1520</v>
      </c>
      <c r="U51" s="36">
        <v>1450</v>
      </c>
      <c r="V51" s="36">
        <v>1450</v>
      </c>
      <c r="W51" s="36">
        <v>1450</v>
      </c>
      <c r="X51" s="36">
        <v>1660</v>
      </c>
      <c r="Y51" s="36">
        <v>1338</v>
      </c>
      <c r="Z51" s="36">
        <v>1464</v>
      </c>
      <c r="AA51" s="36">
        <v>1632</v>
      </c>
      <c r="AB51" s="36">
        <v>1590</v>
      </c>
      <c r="AC51" s="36">
        <v>1534</v>
      </c>
      <c r="AD51" s="36">
        <v>1562</v>
      </c>
      <c r="AE51" s="36">
        <v>1590</v>
      </c>
      <c r="AF51" s="37"/>
      <c r="AG51" s="60"/>
      <c r="AH51" s="20"/>
    </row>
    <row r="52" spans="1:35" s="1" customFormat="1" ht="14.25" customHeight="1" x14ac:dyDescent="0.45">
      <c r="A52" s="38" t="s">
        <v>61</v>
      </c>
      <c r="B52" s="35">
        <v>1688</v>
      </c>
      <c r="C52" s="36">
        <v>1548</v>
      </c>
      <c r="D52" s="36">
        <v>1562</v>
      </c>
      <c r="E52" s="36">
        <v>1492</v>
      </c>
      <c r="F52" s="36">
        <v>1562</v>
      </c>
      <c r="G52" s="36">
        <v>1450</v>
      </c>
      <c r="H52" s="36">
        <v>1604</v>
      </c>
      <c r="I52" s="36">
        <v>1688</v>
      </c>
      <c r="J52" s="36">
        <v>1506</v>
      </c>
      <c r="K52" s="36">
        <v>1352</v>
      </c>
      <c r="L52" s="36">
        <v>1436</v>
      </c>
      <c r="M52" s="36">
        <v>1198</v>
      </c>
      <c r="N52" s="36">
        <v>1478</v>
      </c>
      <c r="O52" s="36">
        <v>1478</v>
      </c>
      <c r="P52" s="36">
        <v>1548</v>
      </c>
      <c r="Q52" s="36">
        <v>1814</v>
      </c>
      <c r="R52" s="36">
        <v>1338</v>
      </c>
      <c r="S52" s="36">
        <v>1464</v>
      </c>
      <c r="T52" s="36">
        <v>1394</v>
      </c>
      <c r="U52" s="36">
        <v>1366</v>
      </c>
      <c r="V52" s="36">
        <v>1450</v>
      </c>
      <c r="W52" s="36">
        <v>1422</v>
      </c>
      <c r="X52" s="36">
        <v>1478</v>
      </c>
      <c r="Y52" s="36">
        <v>1422</v>
      </c>
      <c r="Z52" s="36">
        <v>1184</v>
      </c>
      <c r="AA52" s="36">
        <v>1590</v>
      </c>
      <c r="AB52" s="36">
        <v>1744</v>
      </c>
      <c r="AC52" s="36">
        <v>1632</v>
      </c>
      <c r="AD52" s="36">
        <v>1702</v>
      </c>
      <c r="AE52" s="36">
        <v>1506</v>
      </c>
      <c r="AF52" s="37"/>
      <c r="AG52" s="60"/>
      <c r="AH52" s="20"/>
    </row>
    <row r="53" spans="1:35" s="1" customFormat="1" ht="14.25" customHeight="1" x14ac:dyDescent="0.45">
      <c r="A53" s="38" t="s">
        <v>62</v>
      </c>
      <c r="B53" s="35">
        <v>1562</v>
      </c>
      <c r="C53" s="36">
        <v>1590</v>
      </c>
      <c r="D53" s="36">
        <v>1562</v>
      </c>
      <c r="E53" s="36">
        <v>1562</v>
      </c>
      <c r="F53" s="36">
        <v>1534</v>
      </c>
      <c r="G53" s="36">
        <v>1436</v>
      </c>
      <c r="H53" s="36">
        <v>1534</v>
      </c>
      <c r="I53" s="36">
        <v>1478</v>
      </c>
      <c r="J53" s="36">
        <v>1688</v>
      </c>
      <c r="K53" s="36">
        <v>1394</v>
      </c>
      <c r="L53" s="36">
        <v>1576</v>
      </c>
      <c r="M53" s="36">
        <v>1352</v>
      </c>
      <c r="N53" s="36">
        <v>1408</v>
      </c>
      <c r="O53" s="36">
        <v>1394</v>
      </c>
      <c r="P53" s="36">
        <v>1394</v>
      </c>
      <c r="Q53" s="36">
        <v>1884</v>
      </c>
      <c r="R53" s="36">
        <v>1408</v>
      </c>
      <c r="S53" s="36">
        <v>1660</v>
      </c>
      <c r="T53" s="36">
        <v>1464</v>
      </c>
      <c r="U53" s="36">
        <v>1310</v>
      </c>
      <c r="V53" s="36">
        <v>1492</v>
      </c>
      <c r="W53" s="36">
        <v>1562</v>
      </c>
      <c r="X53" s="36">
        <v>1772</v>
      </c>
      <c r="Y53" s="36">
        <v>1520</v>
      </c>
      <c r="Z53" s="36">
        <v>1786</v>
      </c>
      <c r="AA53" s="36">
        <v>1408</v>
      </c>
      <c r="AB53" s="36">
        <v>1800</v>
      </c>
      <c r="AC53" s="36">
        <v>1660</v>
      </c>
      <c r="AD53" s="36">
        <v>1576</v>
      </c>
      <c r="AE53" s="36">
        <v>1520</v>
      </c>
      <c r="AF53" s="37"/>
      <c r="AG53" s="60"/>
      <c r="AH53" s="20"/>
    </row>
    <row r="54" spans="1:35" s="1" customFormat="1" ht="14.25" customHeight="1" x14ac:dyDescent="0.45">
      <c r="A54" s="38" t="s">
        <v>63</v>
      </c>
      <c r="B54" s="35">
        <v>1590</v>
      </c>
      <c r="C54" s="36">
        <v>1702</v>
      </c>
      <c r="D54" s="36">
        <v>1562</v>
      </c>
      <c r="E54" s="36">
        <v>1618</v>
      </c>
      <c r="F54" s="36">
        <v>1408</v>
      </c>
      <c r="G54" s="36">
        <v>1450</v>
      </c>
      <c r="H54" s="36">
        <v>1702</v>
      </c>
      <c r="I54" s="36">
        <v>1520</v>
      </c>
      <c r="J54" s="36">
        <v>1534</v>
      </c>
      <c r="K54" s="36">
        <v>1394</v>
      </c>
      <c r="L54" s="36">
        <v>1394</v>
      </c>
      <c r="M54" s="36">
        <v>1506</v>
      </c>
      <c r="N54" s="36">
        <v>1366</v>
      </c>
      <c r="O54" s="36">
        <v>1478</v>
      </c>
      <c r="P54" s="36">
        <v>1646</v>
      </c>
      <c r="Q54" s="36">
        <v>1716</v>
      </c>
      <c r="R54" s="36">
        <v>1562</v>
      </c>
      <c r="S54" s="36">
        <v>1548</v>
      </c>
      <c r="T54" s="36">
        <v>1492</v>
      </c>
      <c r="U54" s="36">
        <v>1212</v>
      </c>
      <c r="V54" s="36">
        <v>1562</v>
      </c>
      <c r="W54" s="36">
        <v>1520</v>
      </c>
      <c r="X54" s="36">
        <v>1632</v>
      </c>
      <c r="Y54" s="36">
        <v>1618</v>
      </c>
      <c r="Z54" s="36">
        <v>1716</v>
      </c>
      <c r="AA54" s="36">
        <v>1646</v>
      </c>
      <c r="AB54" s="36">
        <v>1702</v>
      </c>
      <c r="AC54" s="36">
        <v>1660</v>
      </c>
      <c r="AD54" s="36">
        <v>1758</v>
      </c>
      <c r="AE54" s="36">
        <v>1562</v>
      </c>
      <c r="AF54" s="37"/>
      <c r="AG54" s="60"/>
      <c r="AH54" s="20"/>
    </row>
    <row r="55" spans="1:35" s="1" customFormat="1" ht="14.25" customHeight="1" x14ac:dyDescent="0.45">
      <c r="A55" s="38" t="s">
        <v>64</v>
      </c>
      <c r="B55" s="39">
        <v>1562</v>
      </c>
      <c r="C55" s="40">
        <v>1492</v>
      </c>
      <c r="D55" s="40">
        <v>1436</v>
      </c>
      <c r="E55" s="40">
        <v>1422</v>
      </c>
      <c r="F55" s="40">
        <v>1562</v>
      </c>
      <c r="G55" s="40">
        <v>1380</v>
      </c>
      <c r="H55" s="40">
        <v>1604</v>
      </c>
      <c r="I55" s="40">
        <v>1590</v>
      </c>
      <c r="J55" s="40">
        <v>1632</v>
      </c>
      <c r="K55" s="40">
        <v>1492</v>
      </c>
      <c r="L55" s="40">
        <v>1548</v>
      </c>
      <c r="M55" s="40">
        <v>1408</v>
      </c>
      <c r="N55" s="40">
        <v>1478</v>
      </c>
      <c r="O55" s="40">
        <v>1548</v>
      </c>
      <c r="P55" s="40">
        <v>1450</v>
      </c>
      <c r="Q55" s="40">
        <v>1576</v>
      </c>
      <c r="R55" s="40">
        <v>1632</v>
      </c>
      <c r="S55" s="40">
        <v>1590</v>
      </c>
      <c r="T55" s="40">
        <v>1422</v>
      </c>
      <c r="U55" s="40">
        <v>1478</v>
      </c>
      <c r="V55" s="40">
        <v>1548</v>
      </c>
      <c r="W55" s="40">
        <v>1324</v>
      </c>
      <c r="X55" s="40">
        <v>1716</v>
      </c>
      <c r="Y55" s="40">
        <v>1618</v>
      </c>
      <c r="Z55" s="40">
        <v>1688</v>
      </c>
      <c r="AA55" s="40">
        <v>1632</v>
      </c>
      <c r="AB55" s="40">
        <v>1926</v>
      </c>
      <c r="AC55" s="40">
        <v>1702</v>
      </c>
      <c r="AD55" s="40">
        <v>1646</v>
      </c>
      <c r="AE55" s="40">
        <v>1422</v>
      </c>
      <c r="AF55" s="41"/>
      <c r="AG55" s="60"/>
      <c r="AH55" s="20"/>
    </row>
    <row r="56" spans="1:35" s="1" customFormat="1" ht="18.600000000000001" thickBot="1" x14ac:dyDescent="0.5">
      <c r="A56" s="42" t="s">
        <v>65</v>
      </c>
      <c r="B56" s="43">
        <v>1618</v>
      </c>
      <c r="C56" s="44">
        <v>1660</v>
      </c>
      <c r="D56" s="44">
        <v>1590</v>
      </c>
      <c r="E56" s="44">
        <v>1618</v>
      </c>
      <c r="F56" s="44">
        <v>1576</v>
      </c>
      <c r="G56" s="44">
        <v>1366</v>
      </c>
      <c r="H56" s="44">
        <v>1674</v>
      </c>
      <c r="I56" s="44">
        <v>1548</v>
      </c>
      <c r="J56" s="44">
        <v>1716</v>
      </c>
      <c r="K56" s="44">
        <v>1478</v>
      </c>
      <c r="L56" s="44">
        <v>1590</v>
      </c>
      <c r="M56" s="44">
        <v>1632</v>
      </c>
      <c r="N56" s="44">
        <v>1534</v>
      </c>
      <c r="O56" s="44">
        <v>1590</v>
      </c>
      <c r="P56" s="44">
        <v>1604</v>
      </c>
      <c r="Q56" s="44">
        <v>1632</v>
      </c>
      <c r="R56" s="44">
        <v>1492</v>
      </c>
      <c r="S56" s="44">
        <v>1548</v>
      </c>
      <c r="T56" s="44">
        <v>1506</v>
      </c>
      <c r="U56" s="44">
        <v>1366</v>
      </c>
      <c r="V56" s="44">
        <v>1548</v>
      </c>
      <c r="W56" s="44">
        <v>1534</v>
      </c>
      <c r="X56" s="44">
        <v>1772</v>
      </c>
      <c r="Y56" s="44">
        <v>1548</v>
      </c>
      <c r="Z56" s="44">
        <v>1730</v>
      </c>
      <c r="AA56" s="44">
        <v>1520</v>
      </c>
      <c r="AB56" s="44">
        <v>1688</v>
      </c>
      <c r="AC56" s="44">
        <v>1702</v>
      </c>
      <c r="AD56" s="44">
        <v>1408</v>
      </c>
      <c r="AE56" s="44">
        <v>1058</v>
      </c>
      <c r="AF56" s="45"/>
      <c r="AG56" s="61"/>
      <c r="AH56" s="46"/>
      <c r="AI56" s="2"/>
    </row>
    <row r="57" spans="1:35" s="1" customFormat="1" ht="14.25" customHeight="1" x14ac:dyDescent="0.45">
      <c r="A57" s="47" t="s">
        <v>66</v>
      </c>
      <c r="B57" s="67">
        <v>35666</v>
      </c>
      <c r="C57" s="68">
        <v>39250</v>
      </c>
      <c r="D57" s="68">
        <v>0</v>
      </c>
      <c r="E57" s="68">
        <v>38136</v>
      </c>
      <c r="F57" s="68">
        <v>0</v>
      </c>
      <c r="G57" s="68">
        <v>34462</v>
      </c>
      <c r="H57" s="68">
        <v>36198</v>
      </c>
      <c r="I57" s="68">
        <v>36296</v>
      </c>
      <c r="J57" s="68">
        <v>37318</v>
      </c>
      <c r="K57" s="68">
        <v>35022</v>
      </c>
      <c r="L57" s="68">
        <v>38248</v>
      </c>
      <c r="M57" s="68">
        <v>0</v>
      </c>
      <c r="N57" s="68">
        <v>32488</v>
      </c>
      <c r="O57" s="68">
        <v>34602</v>
      </c>
      <c r="P57" s="68">
        <v>35148</v>
      </c>
      <c r="Q57" s="68">
        <v>35890</v>
      </c>
      <c r="R57" s="68">
        <v>34112</v>
      </c>
      <c r="S57" s="68">
        <v>40040</v>
      </c>
      <c r="T57" s="68">
        <v>0</v>
      </c>
      <c r="U57" s="68">
        <v>35372</v>
      </c>
      <c r="V57" s="68">
        <v>33062</v>
      </c>
      <c r="W57" s="68">
        <v>35484</v>
      </c>
      <c r="X57" s="68">
        <v>0</v>
      </c>
      <c r="Y57" s="68">
        <v>37570</v>
      </c>
      <c r="Z57" s="68">
        <v>37758</v>
      </c>
      <c r="AA57" s="68">
        <v>0</v>
      </c>
      <c r="AB57" s="68">
        <v>39754</v>
      </c>
      <c r="AC57" s="68">
        <v>40958</v>
      </c>
      <c r="AD57" s="68">
        <v>42750</v>
      </c>
      <c r="AE57" s="68">
        <v>40902</v>
      </c>
      <c r="AF57" s="69">
        <v>0</v>
      </c>
      <c r="AG57" s="70">
        <f>ROUND(SUM(B57:AF57),0)</f>
        <v>886486</v>
      </c>
      <c r="AH57" s="79"/>
    </row>
    <row r="58" spans="1:35" s="1" customFormat="1" ht="14.25" customHeight="1" thickBot="1" x14ac:dyDescent="0.5">
      <c r="A58" s="47" t="s">
        <v>67</v>
      </c>
      <c r="B58" s="71">
        <v>27416</v>
      </c>
      <c r="C58" s="72">
        <v>31504</v>
      </c>
      <c r="D58" s="72">
        <v>71476</v>
      </c>
      <c r="E58" s="72">
        <v>31828</v>
      </c>
      <c r="F58" s="72">
        <v>72078</v>
      </c>
      <c r="G58" s="72">
        <v>28970</v>
      </c>
      <c r="H58" s="72">
        <v>29502</v>
      </c>
      <c r="I58" s="72">
        <v>31910</v>
      </c>
      <c r="J58" s="72">
        <v>30510</v>
      </c>
      <c r="K58" s="72">
        <v>31364</v>
      </c>
      <c r="L58" s="72">
        <v>28790</v>
      </c>
      <c r="M58" s="72">
        <v>69236</v>
      </c>
      <c r="N58" s="72">
        <v>27878</v>
      </c>
      <c r="O58" s="72">
        <v>29544</v>
      </c>
      <c r="P58" s="72">
        <v>29194</v>
      </c>
      <c r="Q58" s="72">
        <v>31560</v>
      </c>
      <c r="R58" s="72">
        <v>29922</v>
      </c>
      <c r="S58" s="72">
        <v>30568</v>
      </c>
      <c r="T58" s="72">
        <v>65918</v>
      </c>
      <c r="U58" s="72">
        <v>29292</v>
      </c>
      <c r="V58" s="72">
        <v>27192</v>
      </c>
      <c r="W58" s="72">
        <v>30370</v>
      </c>
      <c r="X58" s="72">
        <v>69712</v>
      </c>
      <c r="Y58" s="72">
        <v>31560</v>
      </c>
      <c r="Z58" s="72">
        <v>30106</v>
      </c>
      <c r="AA58" s="72">
        <v>78378</v>
      </c>
      <c r="AB58" s="72">
        <v>32512</v>
      </c>
      <c r="AC58" s="72">
        <v>33758</v>
      </c>
      <c r="AD58" s="72">
        <v>32064</v>
      </c>
      <c r="AE58" s="72">
        <v>32022</v>
      </c>
      <c r="AF58" s="73">
        <v>0</v>
      </c>
      <c r="AG58" s="70">
        <f>ROUND(SUM(B58:AF58),0)</f>
        <v>1156134</v>
      </c>
      <c r="AH58" s="79"/>
    </row>
    <row r="59" spans="1:35" s="1" customFormat="1" ht="18.600000000000001" thickBot="1" x14ac:dyDescent="0.5">
      <c r="A59" s="53" t="s">
        <v>68</v>
      </c>
      <c r="B59" s="74">
        <v>63082</v>
      </c>
      <c r="C59" s="75">
        <v>70754</v>
      </c>
      <c r="D59" s="75">
        <v>71476</v>
      </c>
      <c r="E59" s="75">
        <v>69964</v>
      </c>
      <c r="F59" s="75">
        <v>72078</v>
      </c>
      <c r="G59" s="75">
        <v>63432</v>
      </c>
      <c r="H59" s="75">
        <v>65700</v>
      </c>
      <c r="I59" s="75">
        <v>68206</v>
      </c>
      <c r="J59" s="75">
        <v>67828</v>
      </c>
      <c r="K59" s="75">
        <v>66386</v>
      </c>
      <c r="L59" s="75">
        <v>67038</v>
      </c>
      <c r="M59" s="75">
        <v>69236</v>
      </c>
      <c r="N59" s="75">
        <v>60366</v>
      </c>
      <c r="O59" s="75">
        <v>64146</v>
      </c>
      <c r="P59" s="75">
        <v>64342</v>
      </c>
      <c r="Q59" s="75">
        <v>67450</v>
      </c>
      <c r="R59" s="75">
        <v>64034</v>
      </c>
      <c r="S59" s="75">
        <v>70608</v>
      </c>
      <c r="T59" s="75">
        <v>65918</v>
      </c>
      <c r="U59" s="75">
        <v>64664</v>
      </c>
      <c r="V59" s="75">
        <v>60254</v>
      </c>
      <c r="W59" s="75">
        <v>65854</v>
      </c>
      <c r="X59" s="75">
        <v>69712</v>
      </c>
      <c r="Y59" s="75">
        <v>69130</v>
      </c>
      <c r="Z59" s="75">
        <v>67864</v>
      </c>
      <c r="AA59" s="75">
        <v>78378</v>
      </c>
      <c r="AB59" s="75">
        <v>72266</v>
      </c>
      <c r="AC59" s="75">
        <v>74716</v>
      </c>
      <c r="AD59" s="75">
        <v>74814</v>
      </c>
      <c r="AE59" s="75">
        <v>72924</v>
      </c>
      <c r="AF59" s="76">
        <v>0</v>
      </c>
      <c r="AG59" s="77">
        <f>SUM(AG57:AG58)</f>
        <v>2042620</v>
      </c>
      <c r="AH59" s="57"/>
    </row>
  </sheetData>
  <mergeCells count="6">
    <mergeCell ref="AE1:AH2"/>
    <mergeCell ref="Q3:S3"/>
    <mergeCell ref="Q4:S4"/>
    <mergeCell ref="T4:AD4"/>
    <mergeCell ref="A6:A8"/>
    <mergeCell ref="AG6:AG7"/>
  </mergeCells>
  <phoneticPr fontId="1"/>
  <conditionalFormatting sqref="AG8:IJ8">
    <cfRule type="cellIs" dxfId="3" priority="4" stopIfTrue="1" operator="equal">
      <formula>"日"</formula>
    </cfRule>
  </conditionalFormatting>
  <conditionalFormatting sqref="B8:AF8">
    <cfRule type="cellIs" dxfId="2" priority="3" stopIfTrue="1" operator="equal">
      <formula>"休日"</formula>
    </cfRule>
  </conditionalFormatting>
  <conditionalFormatting sqref="AG7:IJ7">
    <cfRule type="cellIs" dxfId="1" priority="2" stopIfTrue="1" operator="equal">
      <formula>"日"</formula>
    </cfRule>
  </conditionalFormatting>
  <conditionalFormatting sqref="B7:AF7">
    <cfRule type="cellIs" dxfId="0" priority="1" stopIfTrue="1" operator="equal">
      <formula>"日"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55" zoomScaleNormal="55" workbookViewId="0">
      <selection activeCell="V24" sqref="V24"/>
    </sheetView>
  </sheetViews>
  <sheetFormatPr defaultRowHeight="18" x14ac:dyDescent="0.45"/>
  <sheetData>
    <row r="1" spans="1:35" s="1" customFormat="1" ht="7.2" customHeight="1" x14ac:dyDescent="0.45">
      <c r="AE1" s="80"/>
      <c r="AF1" s="80"/>
      <c r="AG1" s="80"/>
      <c r="AH1" s="80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80"/>
      <c r="AF2" s="80"/>
      <c r="AG2" s="80"/>
      <c r="AH2" s="80"/>
      <c r="AI2" s="6"/>
    </row>
    <row r="3" spans="1:35" s="1" customFormat="1" ht="35.25" customHeight="1" thickBot="1" x14ac:dyDescent="0.5">
      <c r="B3" s="7"/>
      <c r="C3" s="8">
        <v>44927</v>
      </c>
      <c r="D3" s="7" t="s">
        <v>1</v>
      </c>
      <c r="E3" s="9">
        <v>44927</v>
      </c>
      <c r="F3" s="7" t="s">
        <v>2</v>
      </c>
      <c r="G3" s="10">
        <v>44927</v>
      </c>
      <c r="H3" s="7" t="s">
        <v>3</v>
      </c>
      <c r="I3" s="11" t="s">
        <v>4</v>
      </c>
      <c r="J3" s="9">
        <v>44957</v>
      </c>
      <c r="K3" s="7" t="s">
        <v>2</v>
      </c>
      <c r="L3" s="10">
        <v>44957</v>
      </c>
      <c r="M3" s="11" t="s">
        <v>3</v>
      </c>
      <c r="N3" s="2"/>
      <c r="O3" s="2"/>
      <c r="Q3" s="81" t="s">
        <v>5</v>
      </c>
      <c r="R3" s="82"/>
      <c r="S3" s="82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81" t="s">
        <v>6</v>
      </c>
      <c r="R4" s="82"/>
      <c r="S4" s="82"/>
      <c r="T4" s="83" t="s">
        <v>7</v>
      </c>
      <c r="U4" s="84"/>
      <c r="V4" s="84"/>
      <c r="W4" s="84"/>
      <c r="X4" s="84"/>
      <c r="Y4" s="84"/>
      <c r="Z4" s="84"/>
      <c r="AA4" s="84"/>
      <c r="AB4" s="84"/>
      <c r="AC4" s="84"/>
      <c r="AD4" s="85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86"/>
      <c r="B6" s="22">
        <v>44927</v>
      </c>
      <c r="C6" s="23">
        <v>44928</v>
      </c>
      <c r="D6" s="23">
        <v>44929</v>
      </c>
      <c r="E6" s="23">
        <v>44930</v>
      </c>
      <c r="F6" s="23">
        <v>44931</v>
      </c>
      <c r="G6" s="23">
        <v>44932</v>
      </c>
      <c r="H6" s="23">
        <v>44933</v>
      </c>
      <c r="I6" s="23">
        <v>44934</v>
      </c>
      <c r="J6" s="23">
        <v>44935</v>
      </c>
      <c r="K6" s="23">
        <v>44936</v>
      </c>
      <c r="L6" s="23">
        <v>44937</v>
      </c>
      <c r="M6" s="23">
        <v>44938</v>
      </c>
      <c r="N6" s="23">
        <v>44939</v>
      </c>
      <c r="O6" s="23">
        <v>44940</v>
      </c>
      <c r="P6" s="23">
        <v>44941</v>
      </c>
      <c r="Q6" s="23">
        <v>44942</v>
      </c>
      <c r="R6" s="23">
        <v>44943</v>
      </c>
      <c r="S6" s="23">
        <v>44944</v>
      </c>
      <c r="T6" s="23">
        <v>44945</v>
      </c>
      <c r="U6" s="23">
        <v>44946</v>
      </c>
      <c r="V6" s="23">
        <v>44947</v>
      </c>
      <c r="W6" s="23">
        <v>44948</v>
      </c>
      <c r="X6" s="23">
        <v>44949</v>
      </c>
      <c r="Y6" s="23">
        <v>44950</v>
      </c>
      <c r="Z6" s="23">
        <v>44951</v>
      </c>
      <c r="AA6" s="23">
        <v>44952</v>
      </c>
      <c r="AB6" s="23">
        <v>44953</v>
      </c>
      <c r="AC6" s="23">
        <v>44954</v>
      </c>
      <c r="AD6" s="23">
        <v>44955</v>
      </c>
      <c r="AE6" s="23">
        <v>44956</v>
      </c>
      <c r="AF6" s="23">
        <v>44957</v>
      </c>
      <c r="AG6" s="89" t="s">
        <v>10</v>
      </c>
      <c r="AH6" s="16"/>
    </row>
    <row r="7" spans="1:35" s="1" customFormat="1" ht="16.5" customHeight="1" thickBot="1" x14ac:dyDescent="0.5">
      <c r="A7" s="87"/>
      <c r="B7" s="24" t="s">
        <v>3</v>
      </c>
      <c r="C7" s="25" t="s">
        <v>2</v>
      </c>
      <c r="D7" s="25" t="s">
        <v>13</v>
      </c>
      <c r="E7" s="25" t="s">
        <v>14</v>
      </c>
      <c r="F7" s="25" t="s">
        <v>15</v>
      </c>
      <c r="G7" s="25" t="s">
        <v>11</v>
      </c>
      <c r="H7" s="25" t="s">
        <v>12</v>
      </c>
      <c r="I7" s="25" t="s">
        <v>3</v>
      </c>
      <c r="J7" s="25" t="s">
        <v>2</v>
      </c>
      <c r="K7" s="25" t="s">
        <v>13</v>
      </c>
      <c r="L7" s="25" t="s">
        <v>14</v>
      </c>
      <c r="M7" s="25" t="s">
        <v>15</v>
      </c>
      <c r="N7" s="25" t="s">
        <v>11</v>
      </c>
      <c r="O7" s="25" t="s">
        <v>12</v>
      </c>
      <c r="P7" s="25" t="s">
        <v>3</v>
      </c>
      <c r="Q7" s="25" t="s">
        <v>2</v>
      </c>
      <c r="R7" s="25" t="s">
        <v>13</v>
      </c>
      <c r="S7" s="25" t="s">
        <v>14</v>
      </c>
      <c r="T7" s="25" t="s">
        <v>15</v>
      </c>
      <c r="U7" s="25" t="s">
        <v>11</v>
      </c>
      <c r="V7" s="25" t="s">
        <v>12</v>
      </c>
      <c r="W7" s="25" t="s">
        <v>3</v>
      </c>
      <c r="X7" s="25" t="s">
        <v>2</v>
      </c>
      <c r="Y7" s="25" t="s">
        <v>13</v>
      </c>
      <c r="Z7" s="25" t="s">
        <v>14</v>
      </c>
      <c r="AA7" s="25" t="s">
        <v>15</v>
      </c>
      <c r="AB7" s="25" t="s">
        <v>11</v>
      </c>
      <c r="AC7" s="25" t="s">
        <v>12</v>
      </c>
      <c r="AD7" s="25" t="s">
        <v>3</v>
      </c>
      <c r="AE7" s="25" t="s">
        <v>2</v>
      </c>
      <c r="AF7" s="26" t="s">
        <v>13</v>
      </c>
      <c r="AG7" s="90"/>
      <c r="AH7" s="2"/>
    </row>
    <row r="8" spans="1:35" s="1" customFormat="1" ht="16.5" customHeight="1" thickBot="1" x14ac:dyDescent="0.5">
      <c r="A8" s="88"/>
      <c r="B8" s="27" t="s">
        <v>17</v>
      </c>
      <c r="C8" s="28" t="s">
        <v>17</v>
      </c>
      <c r="D8" s="28" t="s">
        <v>17</v>
      </c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17</v>
      </c>
      <c r="J8" s="28" t="s">
        <v>17</v>
      </c>
      <c r="K8" s="28" t="s">
        <v>16</v>
      </c>
      <c r="L8" s="28" t="s">
        <v>16</v>
      </c>
      <c r="M8" s="28" t="s">
        <v>16</v>
      </c>
      <c r="N8" s="28" t="s">
        <v>16</v>
      </c>
      <c r="O8" s="28" t="s">
        <v>16</v>
      </c>
      <c r="P8" s="28" t="s">
        <v>17</v>
      </c>
      <c r="Q8" s="28" t="s">
        <v>16</v>
      </c>
      <c r="R8" s="28" t="s">
        <v>16</v>
      </c>
      <c r="S8" s="28" t="s">
        <v>16</v>
      </c>
      <c r="T8" s="28" t="s">
        <v>16</v>
      </c>
      <c r="U8" s="28" t="s">
        <v>16</v>
      </c>
      <c r="V8" s="28" t="s">
        <v>16</v>
      </c>
      <c r="W8" s="28" t="s">
        <v>17</v>
      </c>
      <c r="X8" s="28" t="s">
        <v>16</v>
      </c>
      <c r="Y8" s="28" t="s">
        <v>16</v>
      </c>
      <c r="Z8" s="28" t="s">
        <v>16</v>
      </c>
      <c r="AA8" s="28" t="s">
        <v>16</v>
      </c>
      <c r="AB8" s="28" t="s">
        <v>16</v>
      </c>
      <c r="AC8" s="28" t="s">
        <v>16</v>
      </c>
      <c r="AD8" s="28" t="s">
        <v>17</v>
      </c>
      <c r="AE8" s="28" t="s">
        <v>16</v>
      </c>
      <c r="AF8" s="29" t="s">
        <v>16</v>
      </c>
      <c r="AG8" s="30"/>
    </row>
    <row r="9" spans="1:35" s="1" customFormat="1" x14ac:dyDescent="0.45">
      <c r="A9" s="31" t="s">
        <v>18</v>
      </c>
      <c r="B9" s="32">
        <v>1674</v>
      </c>
      <c r="C9" s="33">
        <v>1884</v>
      </c>
      <c r="D9" s="33">
        <v>1772</v>
      </c>
      <c r="E9" s="33">
        <v>1814</v>
      </c>
      <c r="F9" s="33">
        <v>1688</v>
      </c>
      <c r="G9" s="33">
        <v>1968</v>
      </c>
      <c r="H9" s="33">
        <v>1772</v>
      </c>
      <c r="I9" s="33">
        <v>1800</v>
      </c>
      <c r="J9" s="33">
        <v>1674</v>
      </c>
      <c r="K9" s="33">
        <v>1800</v>
      </c>
      <c r="L9" s="33">
        <v>1716</v>
      </c>
      <c r="M9" s="33">
        <v>1730</v>
      </c>
      <c r="N9" s="33">
        <v>1912</v>
      </c>
      <c r="O9" s="33">
        <v>1744</v>
      </c>
      <c r="P9" s="33">
        <v>1786</v>
      </c>
      <c r="Q9" s="33">
        <v>1744</v>
      </c>
      <c r="R9" s="33">
        <v>1688</v>
      </c>
      <c r="S9" s="33">
        <v>1618</v>
      </c>
      <c r="T9" s="33">
        <v>1828</v>
      </c>
      <c r="U9" s="33">
        <v>1884</v>
      </c>
      <c r="V9" s="33">
        <v>1828</v>
      </c>
      <c r="W9" s="33">
        <v>1758</v>
      </c>
      <c r="X9" s="33">
        <v>1800</v>
      </c>
      <c r="Y9" s="33">
        <v>1632</v>
      </c>
      <c r="Z9" s="33">
        <v>1800</v>
      </c>
      <c r="AA9" s="33">
        <v>1744</v>
      </c>
      <c r="AB9" s="33">
        <v>1884</v>
      </c>
      <c r="AC9" s="33">
        <v>1674</v>
      </c>
      <c r="AD9" s="33">
        <v>1758</v>
      </c>
      <c r="AE9" s="33">
        <v>1730</v>
      </c>
      <c r="AF9" s="34">
        <v>1814</v>
      </c>
      <c r="AG9" s="58">
        <v>54918</v>
      </c>
      <c r="AH9" s="2"/>
    </row>
    <row r="10" spans="1:35" s="1" customFormat="1" x14ac:dyDescent="0.45">
      <c r="A10" s="31" t="s">
        <v>19</v>
      </c>
      <c r="B10" s="35">
        <v>1702</v>
      </c>
      <c r="C10" s="36">
        <v>1828</v>
      </c>
      <c r="D10" s="36">
        <v>1730</v>
      </c>
      <c r="E10" s="36">
        <v>1730</v>
      </c>
      <c r="F10" s="36">
        <v>1730</v>
      </c>
      <c r="G10" s="36">
        <v>1996</v>
      </c>
      <c r="H10" s="36">
        <v>1604</v>
      </c>
      <c r="I10" s="36">
        <v>1828</v>
      </c>
      <c r="J10" s="36">
        <v>1688</v>
      </c>
      <c r="K10" s="36">
        <v>1758</v>
      </c>
      <c r="L10" s="36">
        <v>1688</v>
      </c>
      <c r="M10" s="36">
        <v>1632</v>
      </c>
      <c r="N10" s="36">
        <v>1814</v>
      </c>
      <c r="O10" s="36">
        <v>1870</v>
      </c>
      <c r="P10" s="36">
        <v>1646</v>
      </c>
      <c r="Q10" s="36">
        <v>1870</v>
      </c>
      <c r="R10" s="36">
        <v>1674</v>
      </c>
      <c r="S10" s="36">
        <v>1436</v>
      </c>
      <c r="T10" s="36">
        <v>1968</v>
      </c>
      <c r="U10" s="36">
        <v>1646</v>
      </c>
      <c r="V10" s="36">
        <v>1506</v>
      </c>
      <c r="W10" s="36">
        <v>1646</v>
      </c>
      <c r="X10" s="36">
        <v>1716</v>
      </c>
      <c r="Y10" s="36">
        <v>1688</v>
      </c>
      <c r="Z10" s="36">
        <v>1702</v>
      </c>
      <c r="AA10" s="36">
        <v>1492</v>
      </c>
      <c r="AB10" s="36">
        <v>1828</v>
      </c>
      <c r="AC10" s="36">
        <v>1716</v>
      </c>
      <c r="AD10" s="36">
        <v>1632</v>
      </c>
      <c r="AE10" s="36">
        <v>1842</v>
      </c>
      <c r="AF10" s="37">
        <v>1660</v>
      </c>
      <c r="AG10" s="59">
        <v>53266</v>
      </c>
      <c r="AH10" s="2"/>
    </row>
    <row r="11" spans="1:35" s="1" customFormat="1" x14ac:dyDescent="0.45">
      <c r="A11" s="38" t="s">
        <v>20</v>
      </c>
      <c r="B11" s="35">
        <v>1674</v>
      </c>
      <c r="C11" s="36">
        <v>1856</v>
      </c>
      <c r="D11" s="36">
        <v>2038</v>
      </c>
      <c r="E11" s="36">
        <v>1464</v>
      </c>
      <c r="F11" s="36">
        <v>1450</v>
      </c>
      <c r="G11" s="36">
        <v>1828</v>
      </c>
      <c r="H11" s="36">
        <v>1786</v>
      </c>
      <c r="I11" s="36">
        <v>1730</v>
      </c>
      <c r="J11" s="36">
        <v>1758</v>
      </c>
      <c r="K11" s="36">
        <v>1912</v>
      </c>
      <c r="L11" s="36">
        <v>1758</v>
      </c>
      <c r="M11" s="36">
        <v>1716</v>
      </c>
      <c r="N11" s="36">
        <v>2108</v>
      </c>
      <c r="O11" s="36">
        <v>1884</v>
      </c>
      <c r="P11" s="36">
        <v>1800</v>
      </c>
      <c r="Q11" s="36">
        <v>1856</v>
      </c>
      <c r="R11" s="36">
        <v>1674</v>
      </c>
      <c r="S11" s="36">
        <v>1744</v>
      </c>
      <c r="T11" s="36">
        <v>1730</v>
      </c>
      <c r="U11" s="36">
        <v>1716</v>
      </c>
      <c r="V11" s="36">
        <v>1604</v>
      </c>
      <c r="W11" s="36">
        <v>1772</v>
      </c>
      <c r="X11" s="36">
        <v>1758</v>
      </c>
      <c r="Y11" s="36">
        <v>1702</v>
      </c>
      <c r="Z11" s="36">
        <v>1744</v>
      </c>
      <c r="AA11" s="36">
        <v>1716</v>
      </c>
      <c r="AB11" s="36">
        <v>1912</v>
      </c>
      <c r="AC11" s="36">
        <v>1618</v>
      </c>
      <c r="AD11" s="36">
        <v>1814</v>
      </c>
      <c r="AE11" s="36">
        <v>1926</v>
      </c>
      <c r="AF11" s="37">
        <v>1758</v>
      </c>
      <c r="AG11" s="60">
        <v>54806</v>
      </c>
      <c r="AH11" s="2"/>
    </row>
    <row r="12" spans="1:35" s="1" customFormat="1" ht="14.25" customHeight="1" x14ac:dyDescent="0.45">
      <c r="A12" s="38" t="s">
        <v>21</v>
      </c>
      <c r="B12" s="35">
        <v>1870</v>
      </c>
      <c r="C12" s="36">
        <v>1744</v>
      </c>
      <c r="D12" s="36">
        <v>1940</v>
      </c>
      <c r="E12" s="36">
        <v>1940</v>
      </c>
      <c r="F12" s="36">
        <v>1758</v>
      </c>
      <c r="G12" s="36">
        <v>1870</v>
      </c>
      <c r="H12" s="36">
        <v>1828</v>
      </c>
      <c r="I12" s="36">
        <v>1702</v>
      </c>
      <c r="J12" s="36">
        <v>1744</v>
      </c>
      <c r="K12" s="36">
        <v>1800</v>
      </c>
      <c r="L12" s="36">
        <v>1744</v>
      </c>
      <c r="M12" s="36">
        <v>1632</v>
      </c>
      <c r="N12" s="36">
        <v>1716</v>
      </c>
      <c r="O12" s="36">
        <v>1702</v>
      </c>
      <c r="P12" s="36">
        <v>1716</v>
      </c>
      <c r="Q12" s="36">
        <v>1674</v>
      </c>
      <c r="R12" s="36">
        <v>1702</v>
      </c>
      <c r="S12" s="36">
        <v>1688</v>
      </c>
      <c r="T12" s="36">
        <v>1716</v>
      </c>
      <c r="U12" s="36">
        <v>1870</v>
      </c>
      <c r="V12" s="36">
        <v>1674</v>
      </c>
      <c r="W12" s="36">
        <v>1660</v>
      </c>
      <c r="X12" s="36">
        <v>1688</v>
      </c>
      <c r="Y12" s="36">
        <v>1688</v>
      </c>
      <c r="Z12" s="36">
        <v>1688</v>
      </c>
      <c r="AA12" s="36">
        <v>1716</v>
      </c>
      <c r="AB12" s="36">
        <v>1842</v>
      </c>
      <c r="AC12" s="36">
        <v>1800</v>
      </c>
      <c r="AD12" s="36">
        <v>1688</v>
      </c>
      <c r="AE12" s="36">
        <v>1884</v>
      </c>
      <c r="AF12" s="37">
        <v>1730</v>
      </c>
      <c r="AG12" s="60">
        <v>54414</v>
      </c>
      <c r="AH12" s="2"/>
    </row>
    <row r="13" spans="1:35" s="1" customFormat="1" ht="14.25" customHeight="1" x14ac:dyDescent="0.45">
      <c r="A13" s="38" t="s">
        <v>22</v>
      </c>
      <c r="B13" s="35">
        <v>1618</v>
      </c>
      <c r="C13" s="36">
        <v>1786</v>
      </c>
      <c r="D13" s="36">
        <v>1744</v>
      </c>
      <c r="E13" s="36">
        <v>1506</v>
      </c>
      <c r="F13" s="36">
        <v>1618</v>
      </c>
      <c r="G13" s="36">
        <v>1898</v>
      </c>
      <c r="H13" s="36">
        <v>1716</v>
      </c>
      <c r="I13" s="36">
        <v>1786</v>
      </c>
      <c r="J13" s="36">
        <v>1786</v>
      </c>
      <c r="K13" s="36">
        <v>1912</v>
      </c>
      <c r="L13" s="36">
        <v>1758</v>
      </c>
      <c r="M13" s="36">
        <v>1898</v>
      </c>
      <c r="N13" s="36">
        <v>1646</v>
      </c>
      <c r="O13" s="36">
        <v>1758</v>
      </c>
      <c r="P13" s="36">
        <v>1520</v>
      </c>
      <c r="Q13" s="36">
        <v>1772</v>
      </c>
      <c r="R13" s="36">
        <v>1688</v>
      </c>
      <c r="S13" s="36">
        <v>1716</v>
      </c>
      <c r="T13" s="36">
        <v>1772</v>
      </c>
      <c r="U13" s="36">
        <v>1870</v>
      </c>
      <c r="V13" s="36">
        <v>1702</v>
      </c>
      <c r="W13" s="36">
        <v>1702</v>
      </c>
      <c r="X13" s="36">
        <v>1632</v>
      </c>
      <c r="Y13" s="36">
        <v>1814</v>
      </c>
      <c r="Z13" s="36">
        <v>1758</v>
      </c>
      <c r="AA13" s="36">
        <v>1632</v>
      </c>
      <c r="AB13" s="36">
        <v>1912</v>
      </c>
      <c r="AC13" s="36">
        <v>1772</v>
      </c>
      <c r="AD13" s="36">
        <v>1954</v>
      </c>
      <c r="AE13" s="36">
        <v>1870</v>
      </c>
      <c r="AF13" s="37">
        <v>1660</v>
      </c>
      <c r="AG13" s="60">
        <v>54176</v>
      </c>
      <c r="AH13" s="2"/>
    </row>
    <row r="14" spans="1:35" s="1" customFormat="1" ht="14.25" customHeight="1" x14ac:dyDescent="0.45">
      <c r="A14" s="38" t="s">
        <v>23</v>
      </c>
      <c r="B14" s="35">
        <v>1884</v>
      </c>
      <c r="C14" s="36">
        <v>1786</v>
      </c>
      <c r="D14" s="36">
        <v>1618</v>
      </c>
      <c r="E14" s="36">
        <v>1674</v>
      </c>
      <c r="F14" s="36">
        <v>1590</v>
      </c>
      <c r="G14" s="36">
        <v>1786</v>
      </c>
      <c r="H14" s="36">
        <v>1842</v>
      </c>
      <c r="I14" s="36">
        <v>1842</v>
      </c>
      <c r="J14" s="36">
        <v>1632</v>
      </c>
      <c r="K14" s="36">
        <v>1800</v>
      </c>
      <c r="L14" s="36">
        <v>1590</v>
      </c>
      <c r="M14" s="36">
        <v>1786</v>
      </c>
      <c r="N14" s="36">
        <v>1562</v>
      </c>
      <c r="O14" s="36">
        <v>1772</v>
      </c>
      <c r="P14" s="36">
        <v>1674</v>
      </c>
      <c r="Q14" s="36">
        <v>1758</v>
      </c>
      <c r="R14" s="36">
        <v>1660</v>
      </c>
      <c r="S14" s="36">
        <v>1870</v>
      </c>
      <c r="T14" s="36">
        <v>1842</v>
      </c>
      <c r="U14" s="36">
        <v>1730</v>
      </c>
      <c r="V14" s="36">
        <v>1660</v>
      </c>
      <c r="W14" s="36">
        <v>1688</v>
      </c>
      <c r="X14" s="36">
        <v>1716</v>
      </c>
      <c r="Y14" s="36">
        <v>1814</v>
      </c>
      <c r="Z14" s="36">
        <v>1884</v>
      </c>
      <c r="AA14" s="36">
        <v>1702</v>
      </c>
      <c r="AB14" s="36">
        <v>1940</v>
      </c>
      <c r="AC14" s="36">
        <v>1842</v>
      </c>
      <c r="AD14" s="36">
        <v>1702</v>
      </c>
      <c r="AE14" s="36">
        <v>1800</v>
      </c>
      <c r="AF14" s="37">
        <v>1730</v>
      </c>
      <c r="AG14" s="60">
        <v>54176</v>
      </c>
      <c r="AH14" s="2"/>
    </row>
    <row r="15" spans="1:35" s="1" customFormat="1" ht="14.25" customHeight="1" x14ac:dyDescent="0.45">
      <c r="A15" s="38" t="s">
        <v>24</v>
      </c>
      <c r="B15" s="35">
        <v>1758</v>
      </c>
      <c r="C15" s="36">
        <v>1688</v>
      </c>
      <c r="D15" s="36">
        <v>1548</v>
      </c>
      <c r="E15" s="36">
        <v>1590</v>
      </c>
      <c r="F15" s="36">
        <v>1506</v>
      </c>
      <c r="G15" s="36">
        <v>1800</v>
      </c>
      <c r="H15" s="36">
        <v>1786</v>
      </c>
      <c r="I15" s="36">
        <v>1870</v>
      </c>
      <c r="J15" s="36">
        <v>1688</v>
      </c>
      <c r="K15" s="36">
        <v>1856</v>
      </c>
      <c r="L15" s="36">
        <v>1744</v>
      </c>
      <c r="M15" s="36">
        <v>1730</v>
      </c>
      <c r="N15" s="36">
        <v>1772</v>
      </c>
      <c r="O15" s="36">
        <v>1800</v>
      </c>
      <c r="P15" s="36">
        <v>1772</v>
      </c>
      <c r="Q15" s="36">
        <v>1898</v>
      </c>
      <c r="R15" s="36">
        <v>1744</v>
      </c>
      <c r="S15" s="36">
        <v>1884</v>
      </c>
      <c r="T15" s="36">
        <v>1786</v>
      </c>
      <c r="U15" s="36">
        <v>1842</v>
      </c>
      <c r="V15" s="36">
        <v>1520</v>
      </c>
      <c r="W15" s="36">
        <v>1758</v>
      </c>
      <c r="X15" s="36">
        <v>1730</v>
      </c>
      <c r="Y15" s="36">
        <v>1702</v>
      </c>
      <c r="Z15" s="36">
        <v>1618</v>
      </c>
      <c r="AA15" s="36">
        <v>1758</v>
      </c>
      <c r="AB15" s="36">
        <v>1716</v>
      </c>
      <c r="AC15" s="36">
        <v>1744</v>
      </c>
      <c r="AD15" s="36">
        <v>1716</v>
      </c>
      <c r="AE15" s="36">
        <v>1744</v>
      </c>
      <c r="AF15" s="37">
        <v>1702</v>
      </c>
      <c r="AG15" s="60">
        <v>53770</v>
      </c>
      <c r="AH15" s="2"/>
    </row>
    <row r="16" spans="1:35" s="1" customFormat="1" ht="14.25" customHeight="1" x14ac:dyDescent="0.45">
      <c r="A16" s="38" t="s">
        <v>25</v>
      </c>
      <c r="B16" s="35">
        <v>1730</v>
      </c>
      <c r="C16" s="36">
        <v>1744</v>
      </c>
      <c r="D16" s="36">
        <v>1632</v>
      </c>
      <c r="E16" s="36">
        <v>1716</v>
      </c>
      <c r="F16" s="36">
        <v>1646</v>
      </c>
      <c r="G16" s="36">
        <v>1758</v>
      </c>
      <c r="H16" s="36">
        <v>1828</v>
      </c>
      <c r="I16" s="36">
        <v>1856</v>
      </c>
      <c r="J16" s="36">
        <v>1716</v>
      </c>
      <c r="K16" s="36">
        <v>1884</v>
      </c>
      <c r="L16" s="36">
        <v>1702</v>
      </c>
      <c r="M16" s="36">
        <v>1800</v>
      </c>
      <c r="N16" s="36">
        <v>1702</v>
      </c>
      <c r="O16" s="36">
        <v>1744</v>
      </c>
      <c r="P16" s="36">
        <v>1702</v>
      </c>
      <c r="Q16" s="36">
        <v>1660</v>
      </c>
      <c r="R16" s="36">
        <v>1674</v>
      </c>
      <c r="S16" s="36">
        <v>1758</v>
      </c>
      <c r="T16" s="36">
        <v>1772</v>
      </c>
      <c r="U16" s="36">
        <v>1716</v>
      </c>
      <c r="V16" s="36">
        <v>1716</v>
      </c>
      <c r="W16" s="36">
        <v>1702</v>
      </c>
      <c r="X16" s="36">
        <v>1702</v>
      </c>
      <c r="Y16" s="36">
        <v>1730</v>
      </c>
      <c r="Z16" s="36">
        <v>1744</v>
      </c>
      <c r="AA16" s="36">
        <v>1702</v>
      </c>
      <c r="AB16" s="36">
        <v>1954</v>
      </c>
      <c r="AC16" s="36">
        <v>1800</v>
      </c>
      <c r="AD16" s="36">
        <v>1772</v>
      </c>
      <c r="AE16" s="36">
        <v>1786</v>
      </c>
      <c r="AF16" s="37">
        <v>1576</v>
      </c>
      <c r="AG16" s="60">
        <v>53924</v>
      </c>
      <c r="AH16" s="2"/>
    </row>
    <row r="17" spans="1:34" s="1" customFormat="1" ht="14.25" customHeight="1" x14ac:dyDescent="0.45">
      <c r="A17" s="38" t="s">
        <v>26</v>
      </c>
      <c r="B17" s="35">
        <v>1730</v>
      </c>
      <c r="C17" s="36">
        <v>1674</v>
      </c>
      <c r="D17" s="36">
        <v>1450</v>
      </c>
      <c r="E17" s="36">
        <v>1506</v>
      </c>
      <c r="F17" s="36">
        <v>1534</v>
      </c>
      <c r="G17" s="36">
        <v>1576</v>
      </c>
      <c r="H17" s="36">
        <v>1674</v>
      </c>
      <c r="I17" s="36">
        <v>1688</v>
      </c>
      <c r="J17" s="36">
        <v>1632</v>
      </c>
      <c r="K17" s="36">
        <v>1730</v>
      </c>
      <c r="L17" s="36">
        <v>1464</v>
      </c>
      <c r="M17" s="36">
        <v>1660</v>
      </c>
      <c r="N17" s="36">
        <v>1590</v>
      </c>
      <c r="O17" s="36">
        <v>1632</v>
      </c>
      <c r="P17" s="36">
        <v>1702</v>
      </c>
      <c r="Q17" s="36">
        <v>1688</v>
      </c>
      <c r="R17" s="36">
        <v>1534</v>
      </c>
      <c r="S17" s="36">
        <v>1660</v>
      </c>
      <c r="T17" s="36">
        <v>1604</v>
      </c>
      <c r="U17" s="36">
        <v>1548</v>
      </c>
      <c r="V17" s="36">
        <v>1618</v>
      </c>
      <c r="W17" s="36">
        <v>1660</v>
      </c>
      <c r="X17" s="36">
        <v>1716</v>
      </c>
      <c r="Y17" s="36">
        <v>1618</v>
      </c>
      <c r="Z17" s="36">
        <v>1618</v>
      </c>
      <c r="AA17" s="36">
        <v>1450</v>
      </c>
      <c r="AB17" s="36">
        <v>1800</v>
      </c>
      <c r="AC17" s="36">
        <v>1786</v>
      </c>
      <c r="AD17" s="36">
        <v>1548</v>
      </c>
      <c r="AE17" s="36">
        <v>1520</v>
      </c>
      <c r="AF17" s="37">
        <v>1534</v>
      </c>
      <c r="AG17" s="60">
        <v>50144</v>
      </c>
      <c r="AH17" s="2"/>
    </row>
    <row r="18" spans="1:34" s="1" customFormat="1" ht="14.25" customHeight="1" x14ac:dyDescent="0.45">
      <c r="A18" s="38" t="s">
        <v>27</v>
      </c>
      <c r="B18" s="35">
        <v>1548</v>
      </c>
      <c r="C18" s="36">
        <v>1702</v>
      </c>
      <c r="D18" s="36">
        <v>1436</v>
      </c>
      <c r="E18" s="36">
        <v>1604</v>
      </c>
      <c r="F18" s="36">
        <v>1478</v>
      </c>
      <c r="G18" s="36">
        <v>1576</v>
      </c>
      <c r="H18" s="36">
        <v>1632</v>
      </c>
      <c r="I18" s="36">
        <v>1632</v>
      </c>
      <c r="J18" s="36">
        <v>1548</v>
      </c>
      <c r="K18" s="36">
        <v>1716</v>
      </c>
      <c r="L18" s="36">
        <v>1534</v>
      </c>
      <c r="M18" s="36">
        <v>1478</v>
      </c>
      <c r="N18" s="36">
        <v>1646</v>
      </c>
      <c r="O18" s="36">
        <v>1730</v>
      </c>
      <c r="P18" s="36">
        <v>1660</v>
      </c>
      <c r="Q18" s="36">
        <v>1660</v>
      </c>
      <c r="R18" s="36">
        <v>1604</v>
      </c>
      <c r="S18" s="36">
        <v>1492</v>
      </c>
      <c r="T18" s="36">
        <v>1646</v>
      </c>
      <c r="U18" s="36">
        <v>1660</v>
      </c>
      <c r="V18" s="36">
        <v>1478</v>
      </c>
      <c r="W18" s="36">
        <v>1786</v>
      </c>
      <c r="X18" s="36">
        <v>1520</v>
      </c>
      <c r="Y18" s="36">
        <v>1674</v>
      </c>
      <c r="Z18" s="36">
        <v>1702</v>
      </c>
      <c r="AA18" s="36">
        <v>1604</v>
      </c>
      <c r="AB18" s="36">
        <v>1758</v>
      </c>
      <c r="AC18" s="36">
        <v>1646</v>
      </c>
      <c r="AD18" s="36">
        <v>1562</v>
      </c>
      <c r="AE18" s="36">
        <v>1632</v>
      </c>
      <c r="AF18" s="37">
        <v>1604</v>
      </c>
      <c r="AG18" s="60">
        <v>49948</v>
      </c>
      <c r="AH18" s="2"/>
    </row>
    <row r="19" spans="1:34" s="1" customFormat="1" ht="14.25" customHeight="1" x14ac:dyDescent="0.45">
      <c r="A19" s="38" t="s">
        <v>28</v>
      </c>
      <c r="B19" s="35">
        <v>1576</v>
      </c>
      <c r="C19" s="36">
        <v>1534</v>
      </c>
      <c r="D19" s="36">
        <v>1646</v>
      </c>
      <c r="E19" s="36">
        <v>1422</v>
      </c>
      <c r="F19" s="36">
        <v>1548</v>
      </c>
      <c r="G19" s="36">
        <v>1702</v>
      </c>
      <c r="H19" s="36">
        <v>1632</v>
      </c>
      <c r="I19" s="36">
        <v>1674</v>
      </c>
      <c r="J19" s="36">
        <v>1660</v>
      </c>
      <c r="K19" s="36">
        <v>1744</v>
      </c>
      <c r="L19" s="36">
        <v>1674</v>
      </c>
      <c r="M19" s="36">
        <v>1534</v>
      </c>
      <c r="N19" s="36">
        <v>1646</v>
      </c>
      <c r="O19" s="36">
        <v>1758</v>
      </c>
      <c r="P19" s="36">
        <v>1660</v>
      </c>
      <c r="Q19" s="36">
        <v>1674</v>
      </c>
      <c r="R19" s="36">
        <v>1506</v>
      </c>
      <c r="S19" s="36">
        <v>1618</v>
      </c>
      <c r="T19" s="36">
        <v>1744</v>
      </c>
      <c r="U19" s="36">
        <v>1716</v>
      </c>
      <c r="V19" s="36">
        <v>1660</v>
      </c>
      <c r="W19" s="36">
        <v>1702</v>
      </c>
      <c r="X19" s="36">
        <v>1716</v>
      </c>
      <c r="Y19" s="36">
        <v>1562</v>
      </c>
      <c r="Z19" s="36">
        <v>1646</v>
      </c>
      <c r="AA19" s="36">
        <v>1590</v>
      </c>
      <c r="AB19" s="36">
        <v>1870</v>
      </c>
      <c r="AC19" s="36">
        <v>1548</v>
      </c>
      <c r="AD19" s="36">
        <v>1632</v>
      </c>
      <c r="AE19" s="36">
        <v>1492</v>
      </c>
      <c r="AF19" s="37">
        <v>1674</v>
      </c>
      <c r="AG19" s="60">
        <v>50760</v>
      </c>
      <c r="AH19" s="2"/>
    </row>
    <row r="20" spans="1:34" s="1" customFormat="1" ht="14.25" customHeight="1" x14ac:dyDescent="0.45">
      <c r="A20" s="38" t="s">
        <v>29</v>
      </c>
      <c r="B20" s="35">
        <v>1744</v>
      </c>
      <c r="C20" s="36">
        <v>1716</v>
      </c>
      <c r="D20" s="36">
        <v>1744</v>
      </c>
      <c r="E20" s="36">
        <v>1562</v>
      </c>
      <c r="F20" s="36">
        <v>1562</v>
      </c>
      <c r="G20" s="36">
        <v>1674</v>
      </c>
      <c r="H20" s="36">
        <v>1520</v>
      </c>
      <c r="I20" s="36">
        <v>1744</v>
      </c>
      <c r="J20" s="36">
        <v>1772</v>
      </c>
      <c r="K20" s="36">
        <v>1744</v>
      </c>
      <c r="L20" s="36">
        <v>1814</v>
      </c>
      <c r="M20" s="36">
        <v>1702</v>
      </c>
      <c r="N20" s="36">
        <v>1758</v>
      </c>
      <c r="O20" s="36">
        <v>1632</v>
      </c>
      <c r="P20" s="36">
        <v>1758</v>
      </c>
      <c r="Q20" s="36">
        <v>1716</v>
      </c>
      <c r="R20" s="36">
        <v>1744</v>
      </c>
      <c r="S20" s="36">
        <v>1534</v>
      </c>
      <c r="T20" s="36">
        <v>1842</v>
      </c>
      <c r="U20" s="36">
        <v>1702</v>
      </c>
      <c r="V20" s="36">
        <v>1576</v>
      </c>
      <c r="W20" s="36">
        <v>1786</v>
      </c>
      <c r="X20" s="36">
        <v>1758</v>
      </c>
      <c r="Y20" s="36">
        <v>1660</v>
      </c>
      <c r="Z20" s="36">
        <v>1800</v>
      </c>
      <c r="AA20" s="36">
        <v>1758</v>
      </c>
      <c r="AB20" s="36">
        <v>1758</v>
      </c>
      <c r="AC20" s="36">
        <v>1506</v>
      </c>
      <c r="AD20" s="36">
        <v>1450</v>
      </c>
      <c r="AE20" s="36">
        <v>1450</v>
      </c>
      <c r="AF20" s="37">
        <v>1604</v>
      </c>
      <c r="AG20" s="60">
        <v>52090</v>
      </c>
      <c r="AH20" s="2"/>
    </row>
    <row r="21" spans="1:34" s="1" customFormat="1" ht="14.25" customHeight="1" x14ac:dyDescent="0.45">
      <c r="A21" s="38" t="s">
        <v>30</v>
      </c>
      <c r="B21" s="35">
        <v>1604</v>
      </c>
      <c r="C21" s="36">
        <v>1520</v>
      </c>
      <c r="D21" s="36">
        <v>1814</v>
      </c>
      <c r="E21" s="36">
        <v>1296</v>
      </c>
      <c r="F21" s="36">
        <v>1702</v>
      </c>
      <c r="G21" s="36">
        <v>1786</v>
      </c>
      <c r="H21" s="36">
        <v>1744</v>
      </c>
      <c r="I21" s="36">
        <v>1702</v>
      </c>
      <c r="J21" s="36">
        <v>1632</v>
      </c>
      <c r="K21" s="36">
        <v>1702</v>
      </c>
      <c r="L21" s="36">
        <v>1716</v>
      </c>
      <c r="M21" s="36">
        <v>1856</v>
      </c>
      <c r="N21" s="36">
        <v>1800</v>
      </c>
      <c r="O21" s="36">
        <v>1646</v>
      </c>
      <c r="P21" s="36">
        <v>1534</v>
      </c>
      <c r="Q21" s="36">
        <v>1674</v>
      </c>
      <c r="R21" s="36">
        <v>1632</v>
      </c>
      <c r="S21" s="36">
        <v>1842</v>
      </c>
      <c r="T21" s="36">
        <v>1772</v>
      </c>
      <c r="U21" s="36">
        <v>1506</v>
      </c>
      <c r="V21" s="36">
        <v>1660</v>
      </c>
      <c r="W21" s="36">
        <v>1800</v>
      </c>
      <c r="X21" s="36">
        <v>1772</v>
      </c>
      <c r="Y21" s="36">
        <v>1716</v>
      </c>
      <c r="Z21" s="36">
        <v>1702</v>
      </c>
      <c r="AA21" s="36">
        <v>1730</v>
      </c>
      <c r="AB21" s="36">
        <v>1926</v>
      </c>
      <c r="AC21" s="36">
        <v>1632</v>
      </c>
      <c r="AD21" s="36">
        <v>1646</v>
      </c>
      <c r="AE21" s="36">
        <v>1450</v>
      </c>
      <c r="AF21" s="37">
        <v>1744</v>
      </c>
      <c r="AG21" s="60">
        <v>52258</v>
      </c>
      <c r="AH21" s="20"/>
    </row>
    <row r="22" spans="1:34" s="1" customFormat="1" ht="14.25" customHeight="1" x14ac:dyDescent="0.45">
      <c r="A22" s="38" t="s">
        <v>31</v>
      </c>
      <c r="B22" s="35">
        <v>1674</v>
      </c>
      <c r="C22" s="36">
        <v>1926</v>
      </c>
      <c r="D22" s="36">
        <v>1506</v>
      </c>
      <c r="E22" s="36">
        <v>1576</v>
      </c>
      <c r="F22" s="36">
        <v>1590</v>
      </c>
      <c r="G22" s="36">
        <v>1674</v>
      </c>
      <c r="H22" s="36">
        <v>1730</v>
      </c>
      <c r="I22" s="36">
        <v>1702</v>
      </c>
      <c r="J22" s="36">
        <v>1674</v>
      </c>
      <c r="K22" s="36">
        <v>1660</v>
      </c>
      <c r="L22" s="36">
        <v>1702</v>
      </c>
      <c r="M22" s="36">
        <v>1702</v>
      </c>
      <c r="N22" s="36">
        <v>1674</v>
      </c>
      <c r="O22" s="36">
        <v>1786</v>
      </c>
      <c r="P22" s="36">
        <v>1604</v>
      </c>
      <c r="Q22" s="36">
        <v>1478</v>
      </c>
      <c r="R22" s="36">
        <v>1618</v>
      </c>
      <c r="S22" s="36">
        <v>1842</v>
      </c>
      <c r="T22" s="36">
        <v>1800</v>
      </c>
      <c r="U22" s="36">
        <v>1632</v>
      </c>
      <c r="V22" s="36">
        <v>1730</v>
      </c>
      <c r="W22" s="36">
        <v>1716</v>
      </c>
      <c r="X22" s="36">
        <v>1688</v>
      </c>
      <c r="Y22" s="36">
        <v>1674</v>
      </c>
      <c r="Z22" s="36">
        <v>1730</v>
      </c>
      <c r="AA22" s="36">
        <v>1534</v>
      </c>
      <c r="AB22" s="36">
        <v>1968</v>
      </c>
      <c r="AC22" s="36">
        <v>1660</v>
      </c>
      <c r="AD22" s="36">
        <v>1702</v>
      </c>
      <c r="AE22" s="36">
        <v>1660</v>
      </c>
      <c r="AF22" s="37">
        <v>1800</v>
      </c>
      <c r="AG22" s="60">
        <v>52412</v>
      </c>
      <c r="AH22" s="20"/>
    </row>
    <row r="23" spans="1:34" s="1" customFormat="1" ht="14.25" customHeight="1" x14ac:dyDescent="0.45">
      <c r="A23" s="38" t="s">
        <v>32</v>
      </c>
      <c r="B23" s="35">
        <v>1688</v>
      </c>
      <c r="C23" s="36">
        <v>1870</v>
      </c>
      <c r="D23" s="36">
        <v>1646</v>
      </c>
      <c r="E23" s="36">
        <v>1813</v>
      </c>
      <c r="F23" s="36">
        <v>1589</v>
      </c>
      <c r="G23" s="36">
        <v>1617</v>
      </c>
      <c r="H23" s="36">
        <v>1450</v>
      </c>
      <c r="I23" s="36">
        <v>1618</v>
      </c>
      <c r="J23" s="36">
        <v>1758</v>
      </c>
      <c r="K23" s="36">
        <v>1673</v>
      </c>
      <c r="L23" s="36">
        <v>1547</v>
      </c>
      <c r="M23" s="36">
        <v>1603</v>
      </c>
      <c r="N23" s="36">
        <v>1589</v>
      </c>
      <c r="O23" s="36">
        <v>1800</v>
      </c>
      <c r="P23" s="36">
        <v>1478</v>
      </c>
      <c r="Q23" s="36">
        <v>1631</v>
      </c>
      <c r="R23" s="36">
        <v>1547</v>
      </c>
      <c r="S23" s="36">
        <v>1673</v>
      </c>
      <c r="T23" s="36">
        <v>1631</v>
      </c>
      <c r="U23" s="36">
        <v>1743</v>
      </c>
      <c r="V23" s="36">
        <v>1702</v>
      </c>
      <c r="W23" s="36">
        <v>1744</v>
      </c>
      <c r="X23" s="36">
        <v>1589</v>
      </c>
      <c r="Y23" s="36">
        <v>1631</v>
      </c>
      <c r="Z23" s="36">
        <v>1617</v>
      </c>
      <c r="AA23" s="36">
        <v>1589</v>
      </c>
      <c r="AB23" s="36">
        <v>1715</v>
      </c>
      <c r="AC23" s="36">
        <v>1548</v>
      </c>
      <c r="AD23" s="36">
        <v>1632</v>
      </c>
      <c r="AE23" s="36">
        <v>1449</v>
      </c>
      <c r="AF23" s="37">
        <v>1435</v>
      </c>
      <c r="AG23" s="60">
        <v>50615</v>
      </c>
      <c r="AH23" s="20"/>
    </row>
    <row r="24" spans="1:34" s="1" customFormat="1" ht="14.25" customHeight="1" x14ac:dyDescent="0.45">
      <c r="A24" s="38" t="s">
        <v>33</v>
      </c>
      <c r="B24" s="35">
        <v>1716</v>
      </c>
      <c r="C24" s="36">
        <v>1828</v>
      </c>
      <c r="D24" s="36">
        <v>1576</v>
      </c>
      <c r="E24" s="36">
        <v>1505</v>
      </c>
      <c r="F24" s="36">
        <v>1351</v>
      </c>
      <c r="G24" s="36">
        <v>1505</v>
      </c>
      <c r="H24" s="36">
        <v>1702</v>
      </c>
      <c r="I24" s="36">
        <v>1856</v>
      </c>
      <c r="J24" s="36">
        <v>1660</v>
      </c>
      <c r="K24" s="36">
        <v>1449</v>
      </c>
      <c r="L24" s="36">
        <v>1449</v>
      </c>
      <c r="M24" s="36">
        <v>1477</v>
      </c>
      <c r="N24" s="36">
        <v>1477</v>
      </c>
      <c r="O24" s="36">
        <v>1646</v>
      </c>
      <c r="P24" s="36">
        <v>1688</v>
      </c>
      <c r="Q24" s="36">
        <v>1575</v>
      </c>
      <c r="R24" s="36">
        <v>1337</v>
      </c>
      <c r="S24" s="36">
        <v>1505</v>
      </c>
      <c r="T24" s="36">
        <v>1659</v>
      </c>
      <c r="U24" s="36">
        <v>1533</v>
      </c>
      <c r="V24" s="36">
        <v>1604</v>
      </c>
      <c r="W24" s="36">
        <v>1730</v>
      </c>
      <c r="X24" s="36">
        <v>1463</v>
      </c>
      <c r="Y24" s="36">
        <v>1589</v>
      </c>
      <c r="Z24" s="36">
        <v>1435</v>
      </c>
      <c r="AA24" s="36">
        <v>1421</v>
      </c>
      <c r="AB24" s="36">
        <v>1379</v>
      </c>
      <c r="AC24" s="36">
        <v>1562</v>
      </c>
      <c r="AD24" s="36">
        <v>1730</v>
      </c>
      <c r="AE24" s="36">
        <v>1393</v>
      </c>
      <c r="AF24" s="37">
        <v>1379</v>
      </c>
      <c r="AG24" s="60">
        <v>48179</v>
      </c>
      <c r="AH24" s="20"/>
    </row>
    <row r="25" spans="1:34" s="1" customFormat="1" ht="14.25" customHeight="1" x14ac:dyDescent="0.45">
      <c r="A25" s="38" t="s">
        <v>34</v>
      </c>
      <c r="B25" s="35">
        <v>1688</v>
      </c>
      <c r="C25" s="36">
        <v>1758</v>
      </c>
      <c r="D25" s="36">
        <v>1702</v>
      </c>
      <c r="E25" s="36">
        <v>1631</v>
      </c>
      <c r="F25" s="36">
        <v>1323</v>
      </c>
      <c r="G25" s="36">
        <v>1505</v>
      </c>
      <c r="H25" s="36">
        <v>1702</v>
      </c>
      <c r="I25" s="36">
        <v>1730</v>
      </c>
      <c r="J25" s="36">
        <v>1590</v>
      </c>
      <c r="K25" s="36">
        <v>1645</v>
      </c>
      <c r="L25" s="36">
        <v>1505</v>
      </c>
      <c r="M25" s="36">
        <v>1561</v>
      </c>
      <c r="N25" s="36">
        <v>1435</v>
      </c>
      <c r="O25" s="36">
        <v>1674</v>
      </c>
      <c r="P25" s="36">
        <v>1814</v>
      </c>
      <c r="Q25" s="36">
        <v>1491</v>
      </c>
      <c r="R25" s="36">
        <v>1505</v>
      </c>
      <c r="S25" s="36">
        <v>1631</v>
      </c>
      <c r="T25" s="36">
        <v>1589</v>
      </c>
      <c r="U25" s="36">
        <v>1463</v>
      </c>
      <c r="V25" s="36">
        <v>1660</v>
      </c>
      <c r="W25" s="36">
        <v>1702</v>
      </c>
      <c r="X25" s="36">
        <v>1449</v>
      </c>
      <c r="Y25" s="36">
        <v>1533</v>
      </c>
      <c r="Z25" s="36">
        <v>1365</v>
      </c>
      <c r="AA25" s="36">
        <v>1421</v>
      </c>
      <c r="AB25" s="36">
        <v>1533</v>
      </c>
      <c r="AC25" s="36">
        <v>1590</v>
      </c>
      <c r="AD25" s="36">
        <v>1730</v>
      </c>
      <c r="AE25" s="36">
        <v>1337</v>
      </c>
      <c r="AF25" s="37">
        <v>1379</v>
      </c>
      <c r="AG25" s="60">
        <v>48641</v>
      </c>
      <c r="AH25" s="20"/>
    </row>
    <row r="26" spans="1:34" s="1" customFormat="1" ht="14.25" customHeight="1" x14ac:dyDescent="0.45">
      <c r="A26" s="38" t="s">
        <v>35</v>
      </c>
      <c r="B26" s="35">
        <v>1758</v>
      </c>
      <c r="C26" s="36">
        <v>1786</v>
      </c>
      <c r="D26" s="36">
        <v>1800</v>
      </c>
      <c r="E26" s="36">
        <v>1771</v>
      </c>
      <c r="F26" s="36">
        <v>1477</v>
      </c>
      <c r="G26" s="36">
        <v>1533</v>
      </c>
      <c r="H26" s="36">
        <v>1674</v>
      </c>
      <c r="I26" s="36">
        <v>1702</v>
      </c>
      <c r="J26" s="36">
        <v>1646</v>
      </c>
      <c r="K26" s="36">
        <v>1435</v>
      </c>
      <c r="L26" s="36">
        <v>1449</v>
      </c>
      <c r="M26" s="36">
        <v>1547</v>
      </c>
      <c r="N26" s="36">
        <v>1505</v>
      </c>
      <c r="O26" s="36">
        <v>1674</v>
      </c>
      <c r="P26" s="36">
        <v>1632</v>
      </c>
      <c r="Q26" s="36">
        <v>1617</v>
      </c>
      <c r="R26" s="36">
        <v>1491</v>
      </c>
      <c r="S26" s="36">
        <v>1491</v>
      </c>
      <c r="T26" s="36">
        <v>1477</v>
      </c>
      <c r="U26" s="36">
        <v>1575</v>
      </c>
      <c r="V26" s="36">
        <v>1548</v>
      </c>
      <c r="W26" s="36">
        <v>1730</v>
      </c>
      <c r="X26" s="36">
        <v>1519</v>
      </c>
      <c r="Y26" s="36">
        <v>1505</v>
      </c>
      <c r="Z26" s="36">
        <v>1379</v>
      </c>
      <c r="AA26" s="36">
        <v>1421</v>
      </c>
      <c r="AB26" s="36">
        <v>1547</v>
      </c>
      <c r="AC26" s="36">
        <v>1534</v>
      </c>
      <c r="AD26" s="36">
        <v>1688</v>
      </c>
      <c r="AE26" s="36">
        <v>1435</v>
      </c>
      <c r="AF26" s="37">
        <v>1449</v>
      </c>
      <c r="AG26" s="60">
        <v>48795</v>
      </c>
      <c r="AH26" s="20"/>
    </row>
    <row r="27" spans="1:34" s="1" customFormat="1" ht="14.25" customHeight="1" x14ac:dyDescent="0.45">
      <c r="A27" s="38" t="s">
        <v>36</v>
      </c>
      <c r="B27" s="35">
        <v>1800</v>
      </c>
      <c r="C27" s="36">
        <v>1758</v>
      </c>
      <c r="D27" s="36">
        <v>1884</v>
      </c>
      <c r="E27" s="36">
        <v>1827</v>
      </c>
      <c r="F27" s="36">
        <v>1491</v>
      </c>
      <c r="G27" s="36">
        <v>1477</v>
      </c>
      <c r="H27" s="36">
        <v>1730</v>
      </c>
      <c r="I27" s="36">
        <v>1842</v>
      </c>
      <c r="J27" s="36">
        <v>1744</v>
      </c>
      <c r="K27" s="36">
        <v>1533</v>
      </c>
      <c r="L27" s="36">
        <v>1477</v>
      </c>
      <c r="M27" s="36">
        <v>1505</v>
      </c>
      <c r="N27" s="36">
        <v>1659</v>
      </c>
      <c r="O27" s="36">
        <v>1716</v>
      </c>
      <c r="P27" s="36">
        <v>1632</v>
      </c>
      <c r="Q27" s="36">
        <v>1701</v>
      </c>
      <c r="R27" s="36">
        <v>1323</v>
      </c>
      <c r="S27" s="36">
        <v>1491</v>
      </c>
      <c r="T27" s="36">
        <v>1505</v>
      </c>
      <c r="U27" s="36">
        <v>1449</v>
      </c>
      <c r="V27" s="36">
        <v>1730</v>
      </c>
      <c r="W27" s="36">
        <v>1702</v>
      </c>
      <c r="X27" s="36">
        <v>1449</v>
      </c>
      <c r="Y27" s="36">
        <v>1393</v>
      </c>
      <c r="Z27" s="36">
        <v>1477</v>
      </c>
      <c r="AA27" s="36">
        <v>1463</v>
      </c>
      <c r="AB27" s="36">
        <v>1617</v>
      </c>
      <c r="AC27" s="36">
        <v>1534</v>
      </c>
      <c r="AD27" s="36">
        <v>1674</v>
      </c>
      <c r="AE27" s="36">
        <v>1253</v>
      </c>
      <c r="AF27" s="37">
        <v>1407</v>
      </c>
      <c r="AG27" s="60">
        <v>49243</v>
      </c>
      <c r="AH27" s="20"/>
    </row>
    <row r="28" spans="1:34" s="1" customFormat="1" ht="14.25" customHeight="1" x14ac:dyDescent="0.45">
      <c r="A28" s="38" t="s">
        <v>37</v>
      </c>
      <c r="B28" s="35">
        <v>1744</v>
      </c>
      <c r="C28" s="36">
        <v>1772</v>
      </c>
      <c r="D28" s="36">
        <v>1884</v>
      </c>
      <c r="E28" s="36">
        <v>1393</v>
      </c>
      <c r="F28" s="36">
        <v>1491</v>
      </c>
      <c r="G28" s="36">
        <v>1407</v>
      </c>
      <c r="H28" s="36">
        <v>1520</v>
      </c>
      <c r="I28" s="36">
        <v>1842</v>
      </c>
      <c r="J28" s="36">
        <v>1618</v>
      </c>
      <c r="K28" s="36">
        <v>1533</v>
      </c>
      <c r="L28" s="36">
        <v>1477</v>
      </c>
      <c r="M28" s="36">
        <v>1421</v>
      </c>
      <c r="N28" s="36">
        <v>1477</v>
      </c>
      <c r="O28" s="36">
        <v>1702</v>
      </c>
      <c r="P28" s="36">
        <v>1744</v>
      </c>
      <c r="Q28" s="36">
        <v>1743</v>
      </c>
      <c r="R28" s="36">
        <v>1393</v>
      </c>
      <c r="S28" s="36">
        <v>1309</v>
      </c>
      <c r="T28" s="36">
        <v>1519</v>
      </c>
      <c r="U28" s="36">
        <v>1533</v>
      </c>
      <c r="V28" s="36">
        <v>1618</v>
      </c>
      <c r="W28" s="36">
        <v>1674</v>
      </c>
      <c r="X28" s="36">
        <v>1421</v>
      </c>
      <c r="Y28" s="36">
        <v>1393</v>
      </c>
      <c r="Z28" s="36">
        <v>1463</v>
      </c>
      <c r="AA28" s="36">
        <v>1365</v>
      </c>
      <c r="AB28" s="36">
        <v>1617</v>
      </c>
      <c r="AC28" s="36">
        <v>1464</v>
      </c>
      <c r="AD28" s="36">
        <v>1604</v>
      </c>
      <c r="AE28" s="36">
        <v>1477</v>
      </c>
      <c r="AF28" s="37">
        <v>1393</v>
      </c>
      <c r="AG28" s="60">
        <v>48011</v>
      </c>
      <c r="AH28" s="20"/>
    </row>
    <row r="29" spans="1:34" s="1" customFormat="1" ht="14.25" customHeight="1" x14ac:dyDescent="0.45">
      <c r="A29" s="38" t="s">
        <v>38</v>
      </c>
      <c r="B29" s="35">
        <v>1688</v>
      </c>
      <c r="C29" s="36">
        <v>1800</v>
      </c>
      <c r="D29" s="36">
        <v>1912</v>
      </c>
      <c r="E29" s="36">
        <v>1099</v>
      </c>
      <c r="F29" s="36">
        <v>1519</v>
      </c>
      <c r="G29" s="36">
        <v>1477</v>
      </c>
      <c r="H29" s="36">
        <v>1604</v>
      </c>
      <c r="I29" s="36">
        <v>1632</v>
      </c>
      <c r="J29" s="36">
        <v>1604</v>
      </c>
      <c r="K29" s="36">
        <v>1533</v>
      </c>
      <c r="L29" s="36">
        <v>1505</v>
      </c>
      <c r="M29" s="36">
        <v>1505</v>
      </c>
      <c r="N29" s="36">
        <v>1421</v>
      </c>
      <c r="O29" s="36">
        <v>1464</v>
      </c>
      <c r="P29" s="36">
        <v>1590</v>
      </c>
      <c r="Q29" s="36">
        <v>1463</v>
      </c>
      <c r="R29" s="36">
        <v>1337</v>
      </c>
      <c r="S29" s="36">
        <v>1393</v>
      </c>
      <c r="T29" s="36">
        <v>1449</v>
      </c>
      <c r="U29" s="36">
        <v>1309</v>
      </c>
      <c r="V29" s="36">
        <v>1156</v>
      </c>
      <c r="W29" s="36">
        <v>1562</v>
      </c>
      <c r="X29" s="36">
        <v>1337</v>
      </c>
      <c r="Y29" s="36">
        <v>1505</v>
      </c>
      <c r="Z29" s="36">
        <v>1575</v>
      </c>
      <c r="AA29" s="36">
        <v>1477</v>
      </c>
      <c r="AB29" s="36">
        <v>1449</v>
      </c>
      <c r="AC29" s="36">
        <v>1450</v>
      </c>
      <c r="AD29" s="36">
        <v>1422</v>
      </c>
      <c r="AE29" s="36">
        <v>1323</v>
      </c>
      <c r="AF29" s="37">
        <v>1435</v>
      </c>
      <c r="AG29" s="60">
        <v>45995</v>
      </c>
      <c r="AH29" s="20"/>
    </row>
    <row r="30" spans="1:34" s="1" customFormat="1" ht="14.25" customHeight="1" x14ac:dyDescent="0.45">
      <c r="A30" s="38" t="s">
        <v>39</v>
      </c>
      <c r="B30" s="35">
        <v>1744</v>
      </c>
      <c r="C30" s="36">
        <v>1730</v>
      </c>
      <c r="D30" s="36">
        <v>1842</v>
      </c>
      <c r="E30" s="36">
        <v>1449</v>
      </c>
      <c r="F30" s="36">
        <v>1435</v>
      </c>
      <c r="G30" s="36">
        <v>1309</v>
      </c>
      <c r="H30" s="36">
        <v>1688</v>
      </c>
      <c r="I30" s="36">
        <v>1786</v>
      </c>
      <c r="J30" s="36">
        <v>1464</v>
      </c>
      <c r="K30" s="36">
        <v>1505</v>
      </c>
      <c r="L30" s="36">
        <v>1407</v>
      </c>
      <c r="M30" s="36">
        <v>1421</v>
      </c>
      <c r="N30" s="36">
        <v>1393</v>
      </c>
      <c r="O30" s="36">
        <v>1828</v>
      </c>
      <c r="P30" s="36">
        <v>1590</v>
      </c>
      <c r="Q30" s="36">
        <v>1225</v>
      </c>
      <c r="R30" s="36">
        <v>1379</v>
      </c>
      <c r="S30" s="36">
        <v>1435</v>
      </c>
      <c r="T30" s="36">
        <v>1491</v>
      </c>
      <c r="U30" s="36">
        <v>1491</v>
      </c>
      <c r="V30" s="36">
        <v>1562</v>
      </c>
      <c r="W30" s="36">
        <v>1604</v>
      </c>
      <c r="X30" s="36">
        <v>1351</v>
      </c>
      <c r="Y30" s="36">
        <v>1617</v>
      </c>
      <c r="Z30" s="36">
        <v>1491</v>
      </c>
      <c r="AA30" s="36">
        <v>1435</v>
      </c>
      <c r="AB30" s="36">
        <v>1715</v>
      </c>
      <c r="AC30" s="36">
        <v>1492</v>
      </c>
      <c r="AD30" s="36">
        <v>1380</v>
      </c>
      <c r="AE30" s="36">
        <v>1141</v>
      </c>
      <c r="AF30" s="37">
        <v>1393</v>
      </c>
      <c r="AG30" s="60">
        <v>46793</v>
      </c>
      <c r="AH30" s="20"/>
    </row>
    <row r="31" spans="1:34" s="1" customFormat="1" ht="14.25" customHeight="1" x14ac:dyDescent="0.45">
      <c r="A31" s="38" t="s">
        <v>40</v>
      </c>
      <c r="B31" s="35">
        <v>1744</v>
      </c>
      <c r="C31" s="36">
        <v>1842</v>
      </c>
      <c r="D31" s="36">
        <v>2122</v>
      </c>
      <c r="E31" s="36">
        <v>1393</v>
      </c>
      <c r="F31" s="36">
        <v>1239</v>
      </c>
      <c r="G31" s="36">
        <v>1477</v>
      </c>
      <c r="H31" s="36">
        <v>1618</v>
      </c>
      <c r="I31" s="36">
        <v>1702</v>
      </c>
      <c r="J31" s="36">
        <v>1576</v>
      </c>
      <c r="K31" s="36">
        <v>1421</v>
      </c>
      <c r="L31" s="36">
        <v>1463</v>
      </c>
      <c r="M31" s="36">
        <v>1617</v>
      </c>
      <c r="N31" s="36">
        <v>1463</v>
      </c>
      <c r="O31" s="36">
        <v>1772</v>
      </c>
      <c r="P31" s="36">
        <v>1548</v>
      </c>
      <c r="Q31" s="36">
        <v>1771</v>
      </c>
      <c r="R31" s="36">
        <v>1239</v>
      </c>
      <c r="S31" s="36">
        <v>1631</v>
      </c>
      <c r="T31" s="36">
        <v>1393</v>
      </c>
      <c r="U31" s="36">
        <v>1435</v>
      </c>
      <c r="V31" s="36">
        <v>1618</v>
      </c>
      <c r="W31" s="36">
        <v>1618</v>
      </c>
      <c r="X31" s="36">
        <v>1533</v>
      </c>
      <c r="Y31" s="36">
        <v>1547</v>
      </c>
      <c r="Z31" s="36">
        <v>1435</v>
      </c>
      <c r="AA31" s="36">
        <v>1295</v>
      </c>
      <c r="AB31" s="36">
        <v>1603</v>
      </c>
      <c r="AC31" s="36">
        <v>1520</v>
      </c>
      <c r="AD31" s="36">
        <v>1464</v>
      </c>
      <c r="AE31" s="36">
        <v>1365</v>
      </c>
      <c r="AF31" s="37">
        <v>1407</v>
      </c>
      <c r="AG31" s="60">
        <v>47871</v>
      </c>
      <c r="AH31" s="20"/>
    </row>
    <row r="32" spans="1:34" s="1" customFormat="1" ht="14.25" customHeight="1" x14ac:dyDescent="0.45">
      <c r="A32" s="38" t="s">
        <v>41</v>
      </c>
      <c r="B32" s="35">
        <v>1758</v>
      </c>
      <c r="C32" s="36">
        <v>1632</v>
      </c>
      <c r="D32" s="36">
        <v>2332</v>
      </c>
      <c r="E32" s="36">
        <v>1379</v>
      </c>
      <c r="F32" s="36">
        <v>1561</v>
      </c>
      <c r="G32" s="36">
        <v>1379</v>
      </c>
      <c r="H32" s="36">
        <v>1744</v>
      </c>
      <c r="I32" s="36">
        <v>1688</v>
      </c>
      <c r="J32" s="36">
        <v>1702</v>
      </c>
      <c r="K32" s="36">
        <v>1533</v>
      </c>
      <c r="L32" s="36">
        <v>1071</v>
      </c>
      <c r="M32" s="36">
        <v>1519</v>
      </c>
      <c r="N32" s="36">
        <v>1421</v>
      </c>
      <c r="O32" s="36">
        <v>1632</v>
      </c>
      <c r="P32" s="36">
        <v>1772</v>
      </c>
      <c r="Q32" s="36">
        <v>1547</v>
      </c>
      <c r="R32" s="36">
        <v>1435</v>
      </c>
      <c r="S32" s="36">
        <v>1407</v>
      </c>
      <c r="T32" s="36">
        <v>1491</v>
      </c>
      <c r="U32" s="36">
        <v>1421</v>
      </c>
      <c r="V32" s="36">
        <v>1562</v>
      </c>
      <c r="W32" s="36">
        <v>1408</v>
      </c>
      <c r="X32" s="36">
        <v>1323</v>
      </c>
      <c r="Y32" s="36">
        <v>1505</v>
      </c>
      <c r="Z32" s="36">
        <v>1617</v>
      </c>
      <c r="AA32" s="36">
        <v>1365</v>
      </c>
      <c r="AB32" s="36">
        <v>1407</v>
      </c>
      <c r="AC32" s="36">
        <v>1408</v>
      </c>
      <c r="AD32" s="36">
        <v>1478</v>
      </c>
      <c r="AE32" s="36">
        <v>1519</v>
      </c>
      <c r="AF32" s="37">
        <v>1351</v>
      </c>
      <c r="AG32" s="60">
        <v>47367</v>
      </c>
      <c r="AH32" s="20"/>
    </row>
    <row r="33" spans="1:34" s="1" customFormat="1" ht="14.25" customHeight="1" x14ac:dyDescent="0.45">
      <c r="A33" s="31" t="s">
        <v>42</v>
      </c>
      <c r="B33" s="32">
        <v>1674</v>
      </c>
      <c r="C33" s="33">
        <v>1772</v>
      </c>
      <c r="D33" s="33">
        <v>1996</v>
      </c>
      <c r="E33" s="33">
        <v>1631</v>
      </c>
      <c r="F33" s="33">
        <v>1561</v>
      </c>
      <c r="G33" s="33">
        <v>1491</v>
      </c>
      <c r="H33" s="33">
        <v>1632</v>
      </c>
      <c r="I33" s="33">
        <v>1786</v>
      </c>
      <c r="J33" s="33">
        <v>1702</v>
      </c>
      <c r="K33" s="33">
        <v>1505</v>
      </c>
      <c r="L33" s="33">
        <v>1267</v>
      </c>
      <c r="M33" s="33">
        <v>1855</v>
      </c>
      <c r="N33" s="33">
        <v>1561</v>
      </c>
      <c r="O33" s="33">
        <v>1786</v>
      </c>
      <c r="P33" s="33">
        <v>1758</v>
      </c>
      <c r="Q33" s="33">
        <v>1631</v>
      </c>
      <c r="R33" s="33">
        <v>1281</v>
      </c>
      <c r="S33" s="33">
        <v>1477</v>
      </c>
      <c r="T33" s="33">
        <v>1491</v>
      </c>
      <c r="U33" s="33">
        <v>1267</v>
      </c>
      <c r="V33" s="33">
        <v>1646</v>
      </c>
      <c r="W33" s="33">
        <v>1632</v>
      </c>
      <c r="X33" s="33">
        <v>1295</v>
      </c>
      <c r="Y33" s="33">
        <v>1589</v>
      </c>
      <c r="Z33" s="33">
        <v>1533</v>
      </c>
      <c r="AA33" s="33">
        <v>1463</v>
      </c>
      <c r="AB33" s="33">
        <v>1463</v>
      </c>
      <c r="AC33" s="33">
        <v>1632</v>
      </c>
      <c r="AD33" s="33">
        <v>1492</v>
      </c>
      <c r="AE33" s="33">
        <v>1295</v>
      </c>
      <c r="AF33" s="34">
        <v>1449</v>
      </c>
      <c r="AG33" s="60">
        <v>48613</v>
      </c>
      <c r="AH33" s="20"/>
    </row>
    <row r="34" spans="1:34" s="1" customFormat="1" ht="14.25" customHeight="1" x14ac:dyDescent="0.45">
      <c r="A34" s="31" t="s">
        <v>43</v>
      </c>
      <c r="B34" s="35">
        <v>1744</v>
      </c>
      <c r="C34" s="36">
        <v>1856</v>
      </c>
      <c r="D34" s="36">
        <v>1940</v>
      </c>
      <c r="E34" s="36">
        <v>1841</v>
      </c>
      <c r="F34" s="36">
        <v>1533</v>
      </c>
      <c r="G34" s="36">
        <v>1477</v>
      </c>
      <c r="H34" s="36">
        <v>1590</v>
      </c>
      <c r="I34" s="36">
        <v>1814</v>
      </c>
      <c r="J34" s="36">
        <v>1604</v>
      </c>
      <c r="K34" s="36">
        <v>1421</v>
      </c>
      <c r="L34" s="36">
        <v>1701</v>
      </c>
      <c r="M34" s="36">
        <v>1701</v>
      </c>
      <c r="N34" s="36">
        <v>1603</v>
      </c>
      <c r="O34" s="36">
        <v>1646</v>
      </c>
      <c r="P34" s="36">
        <v>1450</v>
      </c>
      <c r="Q34" s="36">
        <v>1477</v>
      </c>
      <c r="R34" s="36">
        <v>1337</v>
      </c>
      <c r="S34" s="36">
        <v>1505</v>
      </c>
      <c r="T34" s="36">
        <v>1505</v>
      </c>
      <c r="U34" s="36">
        <v>1351</v>
      </c>
      <c r="V34" s="36">
        <v>1548</v>
      </c>
      <c r="W34" s="36">
        <v>1632</v>
      </c>
      <c r="X34" s="36">
        <v>1365</v>
      </c>
      <c r="Y34" s="36">
        <v>1519</v>
      </c>
      <c r="Z34" s="36">
        <v>1589</v>
      </c>
      <c r="AA34" s="36">
        <v>1253</v>
      </c>
      <c r="AB34" s="36">
        <v>1575</v>
      </c>
      <c r="AC34" s="36">
        <v>1506</v>
      </c>
      <c r="AD34" s="36">
        <v>1646</v>
      </c>
      <c r="AE34" s="36">
        <v>1365</v>
      </c>
      <c r="AF34" s="37">
        <v>1393</v>
      </c>
      <c r="AG34" s="60">
        <v>48487</v>
      </c>
      <c r="AH34" s="20"/>
    </row>
    <row r="35" spans="1:34" s="1" customFormat="1" ht="14.25" customHeight="1" x14ac:dyDescent="0.45">
      <c r="A35" s="38" t="s">
        <v>44</v>
      </c>
      <c r="B35" s="35">
        <v>1604</v>
      </c>
      <c r="C35" s="36">
        <v>1870</v>
      </c>
      <c r="D35" s="36">
        <v>1716</v>
      </c>
      <c r="E35" s="36">
        <v>2121</v>
      </c>
      <c r="F35" s="36">
        <v>1505</v>
      </c>
      <c r="G35" s="36">
        <v>1477</v>
      </c>
      <c r="H35" s="36">
        <v>1632</v>
      </c>
      <c r="I35" s="36">
        <v>1786</v>
      </c>
      <c r="J35" s="36">
        <v>1646</v>
      </c>
      <c r="K35" s="36">
        <v>1519</v>
      </c>
      <c r="L35" s="36">
        <v>1435</v>
      </c>
      <c r="M35" s="36">
        <v>1547</v>
      </c>
      <c r="N35" s="36">
        <v>1491</v>
      </c>
      <c r="O35" s="36">
        <v>1590</v>
      </c>
      <c r="P35" s="36">
        <v>1772</v>
      </c>
      <c r="Q35" s="36">
        <v>1407</v>
      </c>
      <c r="R35" s="36">
        <v>1491</v>
      </c>
      <c r="S35" s="36">
        <v>1547</v>
      </c>
      <c r="T35" s="36">
        <v>1463</v>
      </c>
      <c r="U35" s="36">
        <v>1421</v>
      </c>
      <c r="V35" s="36">
        <v>1548</v>
      </c>
      <c r="W35" s="36">
        <v>1646</v>
      </c>
      <c r="X35" s="36">
        <v>1379</v>
      </c>
      <c r="Y35" s="36">
        <v>1477</v>
      </c>
      <c r="Z35" s="36">
        <v>1463</v>
      </c>
      <c r="AA35" s="36">
        <v>1449</v>
      </c>
      <c r="AB35" s="36">
        <v>1393</v>
      </c>
      <c r="AC35" s="36">
        <v>1478</v>
      </c>
      <c r="AD35" s="36">
        <v>1548</v>
      </c>
      <c r="AE35" s="36">
        <v>1309</v>
      </c>
      <c r="AF35" s="37">
        <v>1211</v>
      </c>
      <c r="AG35" s="60">
        <v>47941</v>
      </c>
      <c r="AH35" s="16"/>
    </row>
    <row r="36" spans="1:34" s="1" customFormat="1" ht="14.25" customHeight="1" x14ac:dyDescent="0.45">
      <c r="A36" s="38" t="s">
        <v>45</v>
      </c>
      <c r="B36" s="35">
        <v>1772</v>
      </c>
      <c r="C36" s="36">
        <v>1814</v>
      </c>
      <c r="D36" s="36">
        <v>1646</v>
      </c>
      <c r="E36" s="36">
        <v>1617</v>
      </c>
      <c r="F36" s="36">
        <v>1295</v>
      </c>
      <c r="G36" s="36">
        <v>1589</v>
      </c>
      <c r="H36" s="36">
        <v>1646</v>
      </c>
      <c r="I36" s="36">
        <v>1856</v>
      </c>
      <c r="J36" s="36">
        <v>1478</v>
      </c>
      <c r="K36" s="36">
        <v>1393</v>
      </c>
      <c r="L36" s="36">
        <v>1519</v>
      </c>
      <c r="M36" s="36">
        <v>1659</v>
      </c>
      <c r="N36" s="36">
        <v>1561</v>
      </c>
      <c r="O36" s="36">
        <v>1492</v>
      </c>
      <c r="P36" s="36">
        <v>1842</v>
      </c>
      <c r="Q36" s="36">
        <v>1421</v>
      </c>
      <c r="R36" s="36">
        <v>1407</v>
      </c>
      <c r="S36" s="36">
        <v>1435</v>
      </c>
      <c r="T36" s="36">
        <v>1407</v>
      </c>
      <c r="U36" s="36">
        <v>1603</v>
      </c>
      <c r="V36" s="36">
        <v>1548</v>
      </c>
      <c r="W36" s="36">
        <v>1716</v>
      </c>
      <c r="X36" s="36">
        <v>1197</v>
      </c>
      <c r="Y36" s="36">
        <v>1561</v>
      </c>
      <c r="Z36" s="36">
        <v>1505</v>
      </c>
      <c r="AA36" s="36">
        <v>1505</v>
      </c>
      <c r="AB36" s="36">
        <v>1533</v>
      </c>
      <c r="AC36" s="36">
        <v>1408</v>
      </c>
      <c r="AD36" s="36">
        <v>1604</v>
      </c>
      <c r="AE36" s="36">
        <v>1281</v>
      </c>
      <c r="AF36" s="37">
        <v>1211</v>
      </c>
      <c r="AG36" s="60">
        <v>47521</v>
      </c>
      <c r="AH36" s="16"/>
    </row>
    <row r="37" spans="1:34" s="1" customFormat="1" ht="14.25" customHeight="1" x14ac:dyDescent="0.45">
      <c r="A37" s="38" t="s">
        <v>46</v>
      </c>
      <c r="B37" s="35">
        <v>1786</v>
      </c>
      <c r="C37" s="36">
        <v>1982</v>
      </c>
      <c r="D37" s="36">
        <v>1534</v>
      </c>
      <c r="E37" s="36">
        <v>1561</v>
      </c>
      <c r="F37" s="36">
        <v>1533</v>
      </c>
      <c r="G37" s="36">
        <v>1519</v>
      </c>
      <c r="H37" s="36">
        <v>1674</v>
      </c>
      <c r="I37" s="36">
        <v>1730</v>
      </c>
      <c r="J37" s="36">
        <v>1744</v>
      </c>
      <c r="K37" s="36">
        <v>1463</v>
      </c>
      <c r="L37" s="36">
        <v>1351</v>
      </c>
      <c r="M37" s="36">
        <v>1631</v>
      </c>
      <c r="N37" s="36">
        <v>1323</v>
      </c>
      <c r="O37" s="36">
        <v>1702</v>
      </c>
      <c r="P37" s="36">
        <v>1674</v>
      </c>
      <c r="Q37" s="36">
        <v>1505</v>
      </c>
      <c r="R37" s="36">
        <v>1379</v>
      </c>
      <c r="S37" s="36">
        <v>1547</v>
      </c>
      <c r="T37" s="36">
        <v>1435</v>
      </c>
      <c r="U37" s="36">
        <v>1295</v>
      </c>
      <c r="V37" s="36">
        <v>1744</v>
      </c>
      <c r="W37" s="36">
        <v>1730</v>
      </c>
      <c r="X37" s="36">
        <v>1309</v>
      </c>
      <c r="Y37" s="36">
        <v>1407</v>
      </c>
      <c r="Z37" s="36">
        <v>1519</v>
      </c>
      <c r="AA37" s="36">
        <v>1351</v>
      </c>
      <c r="AB37" s="36">
        <v>1393</v>
      </c>
      <c r="AC37" s="36">
        <v>1352</v>
      </c>
      <c r="AD37" s="36">
        <v>1702</v>
      </c>
      <c r="AE37" s="36">
        <v>1351</v>
      </c>
      <c r="AF37" s="37">
        <v>1295</v>
      </c>
      <c r="AG37" s="60">
        <v>47521</v>
      </c>
      <c r="AH37" s="2"/>
    </row>
    <row r="38" spans="1:34" s="1" customFormat="1" ht="14.25" customHeight="1" x14ac:dyDescent="0.45">
      <c r="A38" s="38" t="s">
        <v>47</v>
      </c>
      <c r="B38" s="35">
        <v>1856</v>
      </c>
      <c r="C38" s="36">
        <v>1800</v>
      </c>
      <c r="D38" s="36">
        <v>1758</v>
      </c>
      <c r="E38" s="36">
        <v>1673</v>
      </c>
      <c r="F38" s="36">
        <v>1589</v>
      </c>
      <c r="G38" s="36">
        <v>1323</v>
      </c>
      <c r="H38" s="36">
        <v>1674</v>
      </c>
      <c r="I38" s="36">
        <v>1730</v>
      </c>
      <c r="J38" s="36">
        <v>1674</v>
      </c>
      <c r="K38" s="36">
        <v>1575</v>
      </c>
      <c r="L38" s="36">
        <v>1407</v>
      </c>
      <c r="M38" s="36">
        <v>1617</v>
      </c>
      <c r="N38" s="36">
        <v>1505</v>
      </c>
      <c r="O38" s="36">
        <v>1674</v>
      </c>
      <c r="P38" s="36">
        <v>1758</v>
      </c>
      <c r="Q38" s="36">
        <v>1435</v>
      </c>
      <c r="R38" s="36">
        <v>1561</v>
      </c>
      <c r="S38" s="36">
        <v>1533</v>
      </c>
      <c r="T38" s="36">
        <v>1575</v>
      </c>
      <c r="U38" s="36">
        <v>1589</v>
      </c>
      <c r="V38" s="36">
        <v>1492</v>
      </c>
      <c r="W38" s="36">
        <v>1618</v>
      </c>
      <c r="X38" s="36">
        <v>1393</v>
      </c>
      <c r="Y38" s="36">
        <v>1547</v>
      </c>
      <c r="Z38" s="36">
        <v>1379</v>
      </c>
      <c r="AA38" s="36">
        <v>1533</v>
      </c>
      <c r="AB38" s="36">
        <v>1575</v>
      </c>
      <c r="AC38" s="36">
        <v>1380</v>
      </c>
      <c r="AD38" s="36">
        <v>1632</v>
      </c>
      <c r="AE38" s="36">
        <v>1505</v>
      </c>
      <c r="AF38" s="37">
        <v>1379</v>
      </c>
      <c r="AG38" s="60">
        <v>48739</v>
      </c>
      <c r="AH38" s="2"/>
    </row>
    <row r="39" spans="1:34" s="1" customFormat="1" ht="14.25" customHeight="1" x14ac:dyDescent="0.45">
      <c r="A39" s="38" t="s">
        <v>48</v>
      </c>
      <c r="B39" s="35">
        <v>1814</v>
      </c>
      <c r="C39" s="36">
        <v>1800</v>
      </c>
      <c r="D39" s="36">
        <v>1786</v>
      </c>
      <c r="E39" s="36">
        <v>1239</v>
      </c>
      <c r="F39" s="36">
        <v>1505</v>
      </c>
      <c r="G39" s="36">
        <v>1323</v>
      </c>
      <c r="H39" s="36">
        <v>1702</v>
      </c>
      <c r="I39" s="36">
        <v>1646</v>
      </c>
      <c r="J39" s="36">
        <v>1702</v>
      </c>
      <c r="K39" s="36">
        <v>1477</v>
      </c>
      <c r="L39" s="36">
        <v>1337</v>
      </c>
      <c r="M39" s="36">
        <v>1421</v>
      </c>
      <c r="N39" s="36">
        <v>1589</v>
      </c>
      <c r="O39" s="36">
        <v>1576</v>
      </c>
      <c r="P39" s="36">
        <v>1590</v>
      </c>
      <c r="Q39" s="36">
        <v>1519</v>
      </c>
      <c r="R39" s="36">
        <v>1491</v>
      </c>
      <c r="S39" s="36">
        <v>1533</v>
      </c>
      <c r="T39" s="36">
        <v>1547</v>
      </c>
      <c r="U39" s="36">
        <v>1547</v>
      </c>
      <c r="V39" s="36">
        <v>1464</v>
      </c>
      <c r="W39" s="36">
        <v>1618</v>
      </c>
      <c r="X39" s="36">
        <v>1351</v>
      </c>
      <c r="Y39" s="36">
        <v>1491</v>
      </c>
      <c r="Z39" s="36">
        <v>1449</v>
      </c>
      <c r="AA39" s="36">
        <v>1477</v>
      </c>
      <c r="AB39" s="36">
        <v>1477</v>
      </c>
      <c r="AC39" s="36">
        <v>1380</v>
      </c>
      <c r="AD39" s="36">
        <v>1702</v>
      </c>
      <c r="AE39" s="36">
        <v>1365</v>
      </c>
      <c r="AF39" s="37">
        <v>1393</v>
      </c>
      <c r="AG39" s="60">
        <v>47311</v>
      </c>
      <c r="AH39" s="2"/>
    </row>
    <row r="40" spans="1:34" s="1" customFormat="1" ht="14.25" customHeight="1" x14ac:dyDescent="0.45">
      <c r="A40" s="38" t="s">
        <v>49</v>
      </c>
      <c r="B40" s="35">
        <v>1758</v>
      </c>
      <c r="C40" s="36">
        <v>2052</v>
      </c>
      <c r="D40" s="36">
        <v>2626</v>
      </c>
      <c r="E40" s="36">
        <v>1715</v>
      </c>
      <c r="F40" s="36">
        <v>1617</v>
      </c>
      <c r="G40" s="36">
        <v>1533</v>
      </c>
      <c r="H40" s="36">
        <v>1660</v>
      </c>
      <c r="I40" s="36">
        <v>1716</v>
      </c>
      <c r="J40" s="36">
        <v>1646</v>
      </c>
      <c r="K40" s="36">
        <v>1505</v>
      </c>
      <c r="L40" s="36">
        <v>1561</v>
      </c>
      <c r="M40" s="36">
        <v>1533</v>
      </c>
      <c r="N40" s="36">
        <v>1617</v>
      </c>
      <c r="O40" s="36">
        <v>1618</v>
      </c>
      <c r="P40" s="36">
        <v>1716</v>
      </c>
      <c r="Q40" s="36">
        <v>1393</v>
      </c>
      <c r="R40" s="36">
        <v>1365</v>
      </c>
      <c r="S40" s="36">
        <v>1575</v>
      </c>
      <c r="T40" s="36">
        <v>1659</v>
      </c>
      <c r="U40" s="36">
        <v>1477</v>
      </c>
      <c r="V40" s="36">
        <v>1436</v>
      </c>
      <c r="W40" s="36">
        <v>1590</v>
      </c>
      <c r="X40" s="36">
        <v>1225</v>
      </c>
      <c r="Y40" s="36">
        <v>1631</v>
      </c>
      <c r="Z40" s="36">
        <v>1113</v>
      </c>
      <c r="AA40" s="36">
        <v>1519</v>
      </c>
      <c r="AB40" s="36">
        <v>1365</v>
      </c>
      <c r="AC40" s="36">
        <v>1478</v>
      </c>
      <c r="AD40" s="36">
        <v>1646</v>
      </c>
      <c r="AE40" s="36">
        <v>1477</v>
      </c>
      <c r="AF40" s="37">
        <v>1281</v>
      </c>
      <c r="AG40" s="60">
        <v>49103</v>
      </c>
      <c r="AH40" s="2"/>
    </row>
    <row r="41" spans="1:34" s="1" customFormat="1" ht="14.25" customHeight="1" x14ac:dyDescent="0.45">
      <c r="A41" s="38" t="s">
        <v>50</v>
      </c>
      <c r="B41" s="35">
        <v>1870</v>
      </c>
      <c r="C41" s="36">
        <v>1926</v>
      </c>
      <c r="D41" s="36">
        <v>1800</v>
      </c>
      <c r="E41" s="36">
        <v>1099</v>
      </c>
      <c r="F41" s="36">
        <v>1393</v>
      </c>
      <c r="G41" s="36">
        <v>1407</v>
      </c>
      <c r="H41" s="36">
        <v>1548</v>
      </c>
      <c r="I41" s="36">
        <v>1772</v>
      </c>
      <c r="J41" s="36">
        <v>1576</v>
      </c>
      <c r="K41" s="36">
        <v>1239</v>
      </c>
      <c r="L41" s="36">
        <v>1197</v>
      </c>
      <c r="M41" s="36">
        <v>1645</v>
      </c>
      <c r="N41" s="36">
        <v>1225</v>
      </c>
      <c r="O41" s="36">
        <v>1576</v>
      </c>
      <c r="P41" s="36">
        <v>1660</v>
      </c>
      <c r="Q41" s="36">
        <v>1337</v>
      </c>
      <c r="R41" s="36">
        <v>1365</v>
      </c>
      <c r="S41" s="36">
        <v>1295</v>
      </c>
      <c r="T41" s="36">
        <v>1505</v>
      </c>
      <c r="U41" s="36">
        <v>1379</v>
      </c>
      <c r="V41" s="36">
        <v>1492</v>
      </c>
      <c r="W41" s="36">
        <v>1618</v>
      </c>
      <c r="X41" s="36">
        <v>1463</v>
      </c>
      <c r="Y41" s="36">
        <v>1547</v>
      </c>
      <c r="Z41" s="36">
        <v>1225</v>
      </c>
      <c r="AA41" s="36">
        <v>1435</v>
      </c>
      <c r="AB41" s="36">
        <v>1379</v>
      </c>
      <c r="AC41" s="36">
        <v>1044</v>
      </c>
      <c r="AD41" s="36">
        <v>1632</v>
      </c>
      <c r="AE41" s="36">
        <v>1365</v>
      </c>
      <c r="AF41" s="37">
        <v>1295</v>
      </c>
      <c r="AG41" s="60">
        <v>45309</v>
      </c>
      <c r="AH41" s="2"/>
    </row>
    <row r="42" spans="1:34" s="1" customFormat="1" ht="14.25" customHeight="1" x14ac:dyDescent="0.45">
      <c r="A42" s="38" t="s">
        <v>51</v>
      </c>
      <c r="B42" s="35">
        <v>1548</v>
      </c>
      <c r="C42" s="36">
        <v>1828</v>
      </c>
      <c r="D42" s="36">
        <v>960</v>
      </c>
      <c r="E42" s="36">
        <v>1309</v>
      </c>
      <c r="F42" s="36">
        <v>1617</v>
      </c>
      <c r="G42" s="36">
        <v>1379</v>
      </c>
      <c r="H42" s="36">
        <v>1562</v>
      </c>
      <c r="I42" s="36">
        <v>1660</v>
      </c>
      <c r="J42" s="36">
        <v>1674</v>
      </c>
      <c r="K42" s="36">
        <v>1505</v>
      </c>
      <c r="L42" s="36">
        <v>1435</v>
      </c>
      <c r="M42" s="36">
        <v>1687</v>
      </c>
      <c r="N42" s="36">
        <v>1421</v>
      </c>
      <c r="O42" s="36">
        <v>1632</v>
      </c>
      <c r="P42" s="36">
        <v>1744</v>
      </c>
      <c r="Q42" s="36">
        <v>1351</v>
      </c>
      <c r="R42" s="36">
        <v>1365</v>
      </c>
      <c r="S42" s="36">
        <v>1631</v>
      </c>
      <c r="T42" s="36">
        <v>1505</v>
      </c>
      <c r="U42" s="36">
        <v>1365</v>
      </c>
      <c r="V42" s="36">
        <v>1338</v>
      </c>
      <c r="W42" s="36">
        <v>1716</v>
      </c>
      <c r="X42" s="36">
        <v>1239</v>
      </c>
      <c r="Y42" s="36">
        <v>1491</v>
      </c>
      <c r="Z42" s="36">
        <v>1085</v>
      </c>
      <c r="AA42" s="36">
        <v>1463</v>
      </c>
      <c r="AB42" s="36">
        <v>1281</v>
      </c>
      <c r="AC42" s="36">
        <v>1212</v>
      </c>
      <c r="AD42" s="36">
        <v>1520</v>
      </c>
      <c r="AE42" s="36">
        <v>1407</v>
      </c>
      <c r="AF42" s="37">
        <v>1323</v>
      </c>
      <c r="AG42" s="60">
        <v>45253</v>
      </c>
      <c r="AH42" s="2"/>
    </row>
    <row r="43" spans="1:34" s="1" customFormat="1" ht="14.25" customHeight="1" x14ac:dyDescent="0.45">
      <c r="A43" s="38" t="s">
        <v>52</v>
      </c>
      <c r="B43" s="35">
        <v>1758</v>
      </c>
      <c r="C43" s="36">
        <v>1744</v>
      </c>
      <c r="D43" s="36">
        <v>1954</v>
      </c>
      <c r="E43" s="36">
        <v>1323</v>
      </c>
      <c r="F43" s="36">
        <v>1393</v>
      </c>
      <c r="G43" s="36">
        <v>1281</v>
      </c>
      <c r="H43" s="36">
        <v>1660</v>
      </c>
      <c r="I43" s="36">
        <v>1744</v>
      </c>
      <c r="J43" s="36">
        <v>1646</v>
      </c>
      <c r="K43" s="36">
        <v>1463</v>
      </c>
      <c r="L43" s="36">
        <v>1463</v>
      </c>
      <c r="M43" s="36">
        <v>1757</v>
      </c>
      <c r="N43" s="36">
        <v>1575</v>
      </c>
      <c r="O43" s="36">
        <v>1604</v>
      </c>
      <c r="P43" s="36">
        <v>1590</v>
      </c>
      <c r="Q43" s="36">
        <v>749</v>
      </c>
      <c r="R43" s="36">
        <v>1281</v>
      </c>
      <c r="S43" s="36">
        <v>1715</v>
      </c>
      <c r="T43" s="36">
        <v>1603</v>
      </c>
      <c r="U43" s="36">
        <v>1631</v>
      </c>
      <c r="V43" s="36">
        <v>1562</v>
      </c>
      <c r="W43" s="36">
        <v>1730</v>
      </c>
      <c r="X43" s="36">
        <v>1477</v>
      </c>
      <c r="Y43" s="36">
        <v>1589</v>
      </c>
      <c r="Z43" s="36">
        <v>1323</v>
      </c>
      <c r="AA43" s="36">
        <v>1351</v>
      </c>
      <c r="AB43" s="36">
        <v>1295</v>
      </c>
      <c r="AC43" s="36">
        <v>1380</v>
      </c>
      <c r="AD43" s="36">
        <v>1730</v>
      </c>
      <c r="AE43" s="36">
        <v>1603</v>
      </c>
      <c r="AF43" s="37">
        <v>1589</v>
      </c>
      <c r="AG43" s="60">
        <v>47563</v>
      </c>
      <c r="AH43" s="2"/>
    </row>
    <row r="44" spans="1:34" s="1" customFormat="1" ht="14.25" customHeight="1" x14ac:dyDescent="0.45">
      <c r="A44" s="38" t="s">
        <v>53</v>
      </c>
      <c r="B44" s="35">
        <v>1814</v>
      </c>
      <c r="C44" s="36">
        <v>1800</v>
      </c>
      <c r="D44" s="36">
        <v>1982</v>
      </c>
      <c r="E44" s="36">
        <v>1407</v>
      </c>
      <c r="F44" s="36">
        <v>1603</v>
      </c>
      <c r="G44" s="36">
        <v>1477</v>
      </c>
      <c r="H44" s="36">
        <v>1576</v>
      </c>
      <c r="I44" s="36">
        <v>1646</v>
      </c>
      <c r="J44" s="36">
        <v>1730</v>
      </c>
      <c r="K44" s="36">
        <v>1519</v>
      </c>
      <c r="L44" s="36">
        <v>1603</v>
      </c>
      <c r="M44" s="36">
        <v>1813</v>
      </c>
      <c r="N44" s="36">
        <v>1435</v>
      </c>
      <c r="O44" s="36">
        <v>1660</v>
      </c>
      <c r="P44" s="36">
        <v>1688</v>
      </c>
      <c r="Q44" s="36">
        <v>1603</v>
      </c>
      <c r="R44" s="36">
        <v>1407</v>
      </c>
      <c r="S44" s="36">
        <v>1673</v>
      </c>
      <c r="T44" s="36">
        <v>1617</v>
      </c>
      <c r="U44" s="36">
        <v>1701</v>
      </c>
      <c r="V44" s="36">
        <v>1590</v>
      </c>
      <c r="W44" s="36">
        <v>1632</v>
      </c>
      <c r="X44" s="36">
        <v>1351</v>
      </c>
      <c r="Y44" s="36">
        <v>1575</v>
      </c>
      <c r="Z44" s="36">
        <v>1533</v>
      </c>
      <c r="AA44" s="36">
        <v>1603</v>
      </c>
      <c r="AB44" s="36">
        <v>1267</v>
      </c>
      <c r="AC44" s="36">
        <v>1576</v>
      </c>
      <c r="AD44" s="36">
        <v>1842</v>
      </c>
      <c r="AE44" s="36">
        <v>1519</v>
      </c>
      <c r="AF44" s="37">
        <v>1505</v>
      </c>
      <c r="AG44" s="60">
        <v>49747</v>
      </c>
      <c r="AH44" s="2"/>
    </row>
    <row r="45" spans="1:34" s="1" customFormat="1" ht="14.25" customHeight="1" x14ac:dyDescent="0.45">
      <c r="A45" s="38" t="s">
        <v>54</v>
      </c>
      <c r="B45" s="35">
        <v>1660</v>
      </c>
      <c r="C45" s="36">
        <v>1576</v>
      </c>
      <c r="D45" s="36">
        <v>1674</v>
      </c>
      <c r="E45" s="36">
        <v>1576</v>
      </c>
      <c r="F45" s="36">
        <v>1772</v>
      </c>
      <c r="G45" s="36">
        <v>1828</v>
      </c>
      <c r="H45" s="36">
        <v>1758</v>
      </c>
      <c r="I45" s="36">
        <v>1674</v>
      </c>
      <c r="J45" s="36">
        <v>1702</v>
      </c>
      <c r="K45" s="36">
        <v>1548</v>
      </c>
      <c r="L45" s="36">
        <v>1632</v>
      </c>
      <c r="M45" s="36">
        <v>1758</v>
      </c>
      <c r="N45" s="36">
        <v>1618</v>
      </c>
      <c r="O45" s="36">
        <v>1562</v>
      </c>
      <c r="P45" s="36">
        <v>1800</v>
      </c>
      <c r="Q45" s="36">
        <v>1674</v>
      </c>
      <c r="R45" s="36">
        <v>1562</v>
      </c>
      <c r="S45" s="36">
        <v>1758</v>
      </c>
      <c r="T45" s="36">
        <v>1814</v>
      </c>
      <c r="U45" s="36">
        <v>1758</v>
      </c>
      <c r="V45" s="36">
        <v>1576</v>
      </c>
      <c r="W45" s="36">
        <v>1702</v>
      </c>
      <c r="X45" s="36">
        <v>1436</v>
      </c>
      <c r="Y45" s="36">
        <v>1702</v>
      </c>
      <c r="Z45" s="36">
        <v>1618</v>
      </c>
      <c r="AA45" s="36">
        <v>1786</v>
      </c>
      <c r="AB45" s="36">
        <v>1548</v>
      </c>
      <c r="AC45" s="36">
        <v>1758</v>
      </c>
      <c r="AD45" s="36">
        <v>1660</v>
      </c>
      <c r="AE45" s="36">
        <v>1688</v>
      </c>
      <c r="AF45" s="37">
        <v>1730</v>
      </c>
      <c r="AG45" s="60">
        <v>51908</v>
      </c>
      <c r="AH45" s="2"/>
    </row>
    <row r="46" spans="1:34" s="1" customFormat="1" ht="14.25" customHeight="1" x14ac:dyDescent="0.45">
      <c r="A46" s="38" t="s">
        <v>55</v>
      </c>
      <c r="B46" s="35">
        <v>1772</v>
      </c>
      <c r="C46" s="36">
        <v>1982</v>
      </c>
      <c r="D46" s="36">
        <v>1534</v>
      </c>
      <c r="E46" s="36">
        <v>1492</v>
      </c>
      <c r="F46" s="36">
        <v>1870</v>
      </c>
      <c r="G46" s="36">
        <v>1674</v>
      </c>
      <c r="H46" s="36">
        <v>1674</v>
      </c>
      <c r="I46" s="36">
        <v>1646</v>
      </c>
      <c r="J46" s="36">
        <v>1856</v>
      </c>
      <c r="K46" s="36">
        <v>1744</v>
      </c>
      <c r="L46" s="36">
        <v>1548</v>
      </c>
      <c r="M46" s="36">
        <v>1702</v>
      </c>
      <c r="N46" s="36">
        <v>1618</v>
      </c>
      <c r="O46" s="36">
        <v>1744</v>
      </c>
      <c r="P46" s="36">
        <v>1758</v>
      </c>
      <c r="Q46" s="36">
        <v>1604</v>
      </c>
      <c r="R46" s="36">
        <v>1590</v>
      </c>
      <c r="S46" s="36">
        <v>1814</v>
      </c>
      <c r="T46" s="36">
        <v>1702</v>
      </c>
      <c r="U46" s="36">
        <v>1800</v>
      </c>
      <c r="V46" s="36">
        <v>1842</v>
      </c>
      <c r="W46" s="36">
        <v>1716</v>
      </c>
      <c r="X46" s="36">
        <v>1674</v>
      </c>
      <c r="Y46" s="36">
        <v>1772</v>
      </c>
      <c r="Z46" s="36">
        <v>1492</v>
      </c>
      <c r="AA46" s="36">
        <v>1758</v>
      </c>
      <c r="AB46" s="36">
        <v>1562</v>
      </c>
      <c r="AC46" s="36">
        <v>1702</v>
      </c>
      <c r="AD46" s="36">
        <v>1604</v>
      </c>
      <c r="AE46" s="36">
        <v>1408</v>
      </c>
      <c r="AF46" s="37">
        <v>1716</v>
      </c>
      <c r="AG46" s="60">
        <v>52370</v>
      </c>
      <c r="AH46" s="2"/>
    </row>
    <row r="47" spans="1:34" s="1" customFormat="1" ht="14.25" customHeight="1" x14ac:dyDescent="0.45">
      <c r="A47" s="38" t="s">
        <v>56</v>
      </c>
      <c r="B47" s="35">
        <v>1688</v>
      </c>
      <c r="C47" s="36">
        <v>2066</v>
      </c>
      <c r="D47" s="36">
        <v>1464</v>
      </c>
      <c r="E47" s="36">
        <v>1422</v>
      </c>
      <c r="F47" s="36">
        <v>1618</v>
      </c>
      <c r="G47" s="36">
        <v>1716</v>
      </c>
      <c r="H47" s="36">
        <v>1716</v>
      </c>
      <c r="I47" s="36">
        <v>1674</v>
      </c>
      <c r="J47" s="36">
        <v>1716</v>
      </c>
      <c r="K47" s="36">
        <v>1520</v>
      </c>
      <c r="L47" s="36">
        <v>1590</v>
      </c>
      <c r="M47" s="36">
        <v>1492</v>
      </c>
      <c r="N47" s="36">
        <v>1618</v>
      </c>
      <c r="O47" s="36">
        <v>1548</v>
      </c>
      <c r="P47" s="36">
        <v>1604</v>
      </c>
      <c r="Q47" s="36">
        <v>1548</v>
      </c>
      <c r="R47" s="36">
        <v>1604</v>
      </c>
      <c r="S47" s="36">
        <v>1366</v>
      </c>
      <c r="T47" s="36">
        <v>1506</v>
      </c>
      <c r="U47" s="36">
        <v>1674</v>
      </c>
      <c r="V47" s="36">
        <v>1590</v>
      </c>
      <c r="W47" s="36">
        <v>1590</v>
      </c>
      <c r="X47" s="36">
        <v>1590</v>
      </c>
      <c r="Y47" s="36">
        <v>1506</v>
      </c>
      <c r="Z47" s="36">
        <v>1240</v>
      </c>
      <c r="AA47" s="36">
        <v>1856</v>
      </c>
      <c r="AB47" s="36">
        <v>1422</v>
      </c>
      <c r="AC47" s="36">
        <v>1464</v>
      </c>
      <c r="AD47" s="36">
        <v>1674</v>
      </c>
      <c r="AE47" s="36">
        <v>1702</v>
      </c>
      <c r="AF47" s="37">
        <v>1730</v>
      </c>
      <c r="AG47" s="60">
        <v>49514</v>
      </c>
      <c r="AH47" s="2"/>
    </row>
    <row r="48" spans="1:34" s="1" customFormat="1" ht="14.25" customHeight="1" x14ac:dyDescent="0.45">
      <c r="A48" s="38" t="s">
        <v>57</v>
      </c>
      <c r="B48" s="35">
        <v>1688</v>
      </c>
      <c r="C48" s="36">
        <v>1926</v>
      </c>
      <c r="D48" s="36">
        <v>1520</v>
      </c>
      <c r="E48" s="36">
        <v>1450</v>
      </c>
      <c r="F48" s="36">
        <v>1786</v>
      </c>
      <c r="G48" s="36">
        <v>1590</v>
      </c>
      <c r="H48" s="36">
        <v>1632</v>
      </c>
      <c r="I48" s="36">
        <v>1716</v>
      </c>
      <c r="J48" s="36">
        <v>1660</v>
      </c>
      <c r="K48" s="36">
        <v>1618</v>
      </c>
      <c r="L48" s="36">
        <v>1618</v>
      </c>
      <c r="M48" s="36">
        <v>1758</v>
      </c>
      <c r="N48" s="36">
        <v>1632</v>
      </c>
      <c r="O48" s="36">
        <v>1646</v>
      </c>
      <c r="P48" s="36">
        <v>1688</v>
      </c>
      <c r="Q48" s="36">
        <v>1506</v>
      </c>
      <c r="R48" s="36">
        <v>1576</v>
      </c>
      <c r="S48" s="36">
        <v>1464</v>
      </c>
      <c r="T48" s="36">
        <v>1660</v>
      </c>
      <c r="U48" s="36">
        <v>1548</v>
      </c>
      <c r="V48" s="36">
        <v>1492</v>
      </c>
      <c r="W48" s="36">
        <v>1380</v>
      </c>
      <c r="X48" s="36">
        <v>1464</v>
      </c>
      <c r="Y48" s="36">
        <v>1548</v>
      </c>
      <c r="Z48" s="36">
        <v>1548</v>
      </c>
      <c r="AA48" s="36">
        <v>1856</v>
      </c>
      <c r="AB48" s="36">
        <v>1492</v>
      </c>
      <c r="AC48" s="36">
        <v>1576</v>
      </c>
      <c r="AD48" s="36">
        <v>1436</v>
      </c>
      <c r="AE48" s="36">
        <v>1576</v>
      </c>
      <c r="AF48" s="37">
        <v>1744</v>
      </c>
      <c r="AG48" s="60">
        <v>49794</v>
      </c>
      <c r="AH48" s="2"/>
    </row>
    <row r="49" spans="1:35" s="1" customFormat="1" ht="14.25" customHeight="1" x14ac:dyDescent="0.45">
      <c r="A49" s="38" t="s">
        <v>58</v>
      </c>
      <c r="B49" s="35">
        <v>1632</v>
      </c>
      <c r="C49" s="36">
        <v>2024</v>
      </c>
      <c r="D49" s="36">
        <v>1548</v>
      </c>
      <c r="E49" s="36">
        <v>1576</v>
      </c>
      <c r="F49" s="36">
        <v>1674</v>
      </c>
      <c r="G49" s="36">
        <v>1590</v>
      </c>
      <c r="H49" s="36">
        <v>1646</v>
      </c>
      <c r="I49" s="36">
        <v>1758</v>
      </c>
      <c r="J49" s="36">
        <v>1758</v>
      </c>
      <c r="K49" s="36">
        <v>1534</v>
      </c>
      <c r="L49" s="36">
        <v>1674</v>
      </c>
      <c r="M49" s="36">
        <v>1702</v>
      </c>
      <c r="N49" s="36">
        <v>1716</v>
      </c>
      <c r="O49" s="36">
        <v>1618</v>
      </c>
      <c r="P49" s="36">
        <v>1800</v>
      </c>
      <c r="Q49" s="36">
        <v>1660</v>
      </c>
      <c r="R49" s="36">
        <v>1548</v>
      </c>
      <c r="S49" s="36">
        <v>1590</v>
      </c>
      <c r="T49" s="36">
        <v>1912</v>
      </c>
      <c r="U49" s="36">
        <v>1562</v>
      </c>
      <c r="V49" s="36">
        <v>1702</v>
      </c>
      <c r="W49" s="36">
        <v>1884</v>
      </c>
      <c r="X49" s="36">
        <v>1786</v>
      </c>
      <c r="Y49" s="36">
        <v>1744</v>
      </c>
      <c r="Z49" s="36">
        <v>1646</v>
      </c>
      <c r="AA49" s="36">
        <v>1702</v>
      </c>
      <c r="AB49" s="36">
        <v>1646</v>
      </c>
      <c r="AC49" s="36">
        <v>1674</v>
      </c>
      <c r="AD49" s="36">
        <v>1646</v>
      </c>
      <c r="AE49" s="36">
        <v>1576</v>
      </c>
      <c r="AF49" s="37">
        <v>1646</v>
      </c>
      <c r="AG49" s="60">
        <v>52174</v>
      </c>
      <c r="AH49" s="2"/>
    </row>
    <row r="50" spans="1:35" s="1" customFormat="1" ht="14.25" customHeight="1" x14ac:dyDescent="0.45">
      <c r="A50" s="38" t="s">
        <v>59</v>
      </c>
      <c r="B50" s="35">
        <v>1730</v>
      </c>
      <c r="C50" s="36">
        <v>2136</v>
      </c>
      <c r="D50" s="36">
        <v>1660</v>
      </c>
      <c r="E50" s="36">
        <v>1604</v>
      </c>
      <c r="F50" s="36">
        <v>1940</v>
      </c>
      <c r="G50" s="36">
        <v>1702</v>
      </c>
      <c r="H50" s="36">
        <v>1716</v>
      </c>
      <c r="I50" s="36">
        <v>1716</v>
      </c>
      <c r="J50" s="36">
        <v>1772</v>
      </c>
      <c r="K50" s="36">
        <v>1800</v>
      </c>
      <c r="L50" s="36">
        <v>1632</v>
      </c>
      <c r="M50" s="36">
        <v>1828</v>
      </c>
      <c r="N50" s="36">
        <v>1632</v>
      </c>
      <c r="O50" s="36">
        <v>1758</v>
      </c>
      <c r="P50" s="36">
        <v>1702</v>
      </c>
      <c r="Q50" s="36">
        <v>1688</v>
      </c>
      <c r="R50" s="36">
        <v>1744</v>
      </c>
      <c r="S50" s="36">
        <v>1786</v>
      </c>
      <c r="T50" s="36">
        <v>1800</v>
      </c>
      <c r="U50" s="36">
        <v>1604</v>
      </c>
      <c r="V50" s="36">
        <v>1800</v>
      </c>
      <c r="W50" s="36">
        <v>1758</v>
      </c>
      <c r="X50" s="36">
        <v>1632</v>
      </c>
      <c r="Y50" s="36">
        <v>1632</v>
      </c>
      <c r="Z50" s="36">
        <v>1730</v>
      </c>
      <c r="AA50" s="36">
        <v>1744</v>
      </c>
      <c r="AB50" s="36">
        <v>1604</v>
      </c>
      <c r="AC50" s="36">
        <v>1548</v>
      </c>
      <c r="AD50" s="36">
        <v>1856</v>
      </c>
      <c r="AE50" s="36">
        <v>1646</v>
      </c>
      <c r="AF50" s="37">
        <v>1786</v>
      </c>
      <c r="AG50" s="60">
        <v>53686</v>
      </c>
      <c r="AH50" s="20"/>
    </row>
    <row r="51" spans="1:35" s="1" customFormat="1" ht="14.25" customHeight="1" x14ac:dyDescent="0.45">
      <c r="A51" s="38" t="s">
        <v>60</v>
      </c>
      <c r="B51" s="35">
        <v>1702</v>
      </c>
      <c r="C51" s="36">
        <v>1758</v>
      </c>
      <c r="D51" s="36">
        <v>1702</v>
      </c>
      <c r="E51" s="36">
        <v>1618</v>
      </c>
      <c r="F51" s="36">
        <v>1884</v>
      </c>
      <c r="G51" s="36">
        <v>1702</v>
      </c>
      <c r="H51" s="36">
        <v>1870</v>
      </c>
      <c r="I51" s="36">
        <v>1604</v>
      </c>
      <c r="J51" s="36">
        <v>1632</v>
      </c>
      <c r="K51" s="36">
        <v>1646</v>
      </c>
      <c r="L51" s="36">
        <v>1786</v>
      </c>
      <c r="M51" s="36">
        <v>1828</v>
      </c>
      <c r="N51" s="36">
        <v>1800</v>
      </c>
      <c r="O51" s="36">
        <v>1590</v>
      </c>
      <c r="P51" s="36">
        <v>1744</v>
      </c>
      <c r="Q51" s="36">
        <v>1604</v>
      </c>
      <c r="R51" s="36">
        <v>1646</v>
      </c>
      <c r="S51" s="36">
        <v>1828</v>
      </c>
      <c r="T51" s="36">
        <v>1758</v>
      </c>
      <c r="U51" s="36">
        <v>1702</v>
      </c>
      <c r="V51" s="36">
        <v>1758</v>
      </c>
      <c r="W51" s="36">
        <v>1604</v>
      </c>
      <c r="X51" s="36">
        <v>1716</v>
      </c>
      <c r="Y51" s="36">
        <v>1730</v>
      </c>
      <c r="Z51" s="36">
        <v>1800</v>
      </c>
      <c r="AA51" s="36">
        <v>1912</v>
      </c>
      <c r="AB51" s="36">
        <v>1688</v>
      </c>
      <c r="AC51" s="36">
        <v>1618</v>
      </c>
      <c r="AD51" s="36">
        <v>1520</v>
      </c>
      <c r="AE51" s="36">
        <v>1758</v>
      </c>
      <c r="AF51" s="37">
        <v>1646</v>
      </c>
      <c r="AG51" s="60">
        <v>53154</v>
      </c>
      <c r="AH51" s="20"/>
    </row>
    <row r="52" spans="1:35" s="1" customFormat="1" ht="14.25" customHeight="1" x14ac:dyDescent="0.45">
      <c r="A52" s="38" t="s">
        <v>61</v>
      </c>
      <c r="B52" s="35">
        <v>1772</v>
      </c>
      <c r="C52" s="36">
        <v>1716</v>
      </c>
      <c r="D52" s="36">
        <v>1590</v>
      </c>
      <c r="E52" s="36">
        <v>1492</v>
      </c>
      <c r="F52" s="36">
        <v>1786</v>
      </c>
      <c r="G52" s="36">
        <v>1716</v>
      </c>
      <c r="H52" s="36">
        <v>1800</v>
      </c>
      <c r="I52" s="36">
        <v>1674</v>
      </c>
      <c r="J52" s="36">
        <v>1744</v>
      </c>
      <c r="K52" s="36">
        <v>1688</v>
      </c>
      <c r="L52" s="36">
        <v>1800</v>
      </c>
      <c r="M52" s="36">
        <v>1842</v>
      </c>
      <c r="N52" s="36">
        <v>1688</v>
      </c>
      <c r="O52" s="36">
        <v>1758</v>
      </c>
      <c r="P52" s="36">
        <v>1688</v>
      </c>
      <c r="Q52" s="36">
        <v>1534</v>
      </c>
      <c r="R52" s="36">
        <v>1492</v>
      </c>
      <c r="S52" s="36">
        <v>1828</v>
      </c>
      <c r="T52" s="36">
        <v>1800</v>
      </c>
      <c r="U52" s="36">
        <v>1730</v>
      </c>
      <c r="V52" s="36">
        <v>1576</v>
      </c>
      <c r="W52" s="36">
        <v>1688</v>
      </c>
      <c r="X52" s="36">
        <v>1744</v>
      </c>
      <c r="Y52" s="36">
        <v>1618</v>
      </c>
      <c r="Z52" s="36">
        <v>1856</v>
      </c>
      <c r="AA52" s="36">
        <v>1856</v>
      </c>
      <c r="AB52" s="36">
        <v>1730</v>
      </c>
      <c r="AC52" s="36">
        <v>1464</v>
      </c>
      <c r="AD52" s="36">
        <v>1702</v>
      </c>
      <c r="AE52" s="36">
        <v>1646</v>
      </c>
      <c r="AF52" s="37">
        <v>1702</v>
      </c>
      <c r="AG52" s="60">
        <v>52720</v>
      </c>
      <c r="AH52" s="20"/>
    </row>
    <row r="53" spans="1:35" s="1" customFormat="1" ht="14.25" customHeight="1" x14ac:dyDescent="0.45">
      <c r="A53" s="38" t="s">
        <v>62</v>
      </c>
      <c r="B53" s="35">
        <v>1814</v>
      </c>
      <c r="C53" s="36">
        <v>1562</v>
      </c>
      <c r="D53" s="36">
        <v>1422</v>
      </c>
      <c r="E53" s="36">
        <v>1520</v>
      </c>
      <c r="F53" s="36">
        <v>1786</v>
      </c>
      <c r="G53" s="36">
        <v>1702</v>
      </c>
      <c r="H53" s="36">
        <v>1786</v>
      </c>
      <c r="I53" s="36">
        <v>1716</v>
      </c>
      <c r="J53" s="36">
        <v>1800</v>
      </c>
      <c r="K53" s="36">
        <v>1702</v>
      </c>
      <c r="L53" s="36">
        <v>1842</v>
      </c>
      <c r="M53" s="36">
        <v>1730</v>
      </c>
      <c r="N53" s="36">
        <v>1772</v>
      </c>
      <c r="O53" s="36">
        <v>1800</v>
      </c>
      <c r="P53" s="36">
        <v>1772</v>
      </c>
      <c r="Q53" s="36">
        <v>1702</v>
      </c>
      <c r="R53" s="36">
        <v>1688</v>
      </c>
      <c r="S53" s="36">
        <v>1870</v>
      </c>
      <c r="T53" s="36">
        <v>1828</v>
      </c>
      <c r="U53" s="36">
        <v>1800</v>
      </c>
      <c r="V53" s="36">
        <v>1716</v>
      </c>
      <c r="W53" s="36">
        <v>1660</v>
      </c>
      <c r="X53" s="36">
        <v>1674</v>
      </c>
      <c r="Y53" s="36">
        <v>1702</v>
      </c>
      <c r="Z53" s="36">
        <v>1688</v>
      </c>
      <c r="AA53" s="36">
        <v>1954</v>
      </c>
      <c r="AB53" s="36">
        <v>1646</v>
      </c>
      <c r="AC53" s="36">
        <v>1660</v>
      </c>
      <c r="AD53" s="36">
        <v>1716</v>
      </c>
      <c r="AE53" s="36">
        <v>1842</v>
      </c>
      <c r="AF53" s="37">
        <v>1646</v>
      </c>
      <c r="AG53" s="60">
        <v>53518</v>
      </c>
      <c r="AH53" s="20"/>
    </row>
    <row r="54" spans="1:35" s="1" customFormat="1" ht="14.25" customHeight="1" x14ac:dyDescent="0.45">
      <c r="A54" s="38" t="s">
        <v>63</v>
      </c>
      <c r="B54" s="35">
        <v>1786</v>
      </c>
      <c r="C54" s="36">
        <v>1758</v>
      </c>
      <c r="D54" s="36">
        <v>1520</v>
      </c>
      <c r="E54" s="36">
        <v>1590</v>
      </c>
      <c r="F54" s="36">
        <v>1800</v>
      </c>
      <c r="G54" s="36">
        <v>1730</v>
      </c>
      <c r="H54" s="36">
        <v>1688</v>
      </c>
      <c r="I54" s="36">
        <v>1800</v>
      </c>
      <c r="J54" s="36">
        <v>1814</v>
      </c>
      <c r="K54" s="36">
        <v>1758</v>
      </c>
      <c r="L54" s="36">
        <v>1730</v>
      </c>
      <c r="M54" s="36">
        <v>1744</v>
      </c>
      <c r="N54" s="36">
        <v>1786</v>
      </c>
      <c r="O54" s="36">
        <v>1800</v>
      </c>
      <c r="P54" s="36">
        <v>1646</v>
      </c>
      <c r="Q54" s="36">
        <v>1884</v>
      </c>
      <c r="R54" s="36">
        <v>1744</v>
      </c>
      <c r="S54" s="36">
        <v>1730</v>
      </c>
      <c r="T54" s="36">
        <v>1926</v>
      </c>
      <c r="U54" s="36">
        <v>1618</v>
      </c>
      <c r="V54" s="36">
        <v>1674</v>
      </c>
      <c r="W54" s="36">
        <v>1646</v>
      </c>
      <c r="X54" s="36">
        <v>1674</v>
      </c>
      <c r="Y54" s="36">
        <v>1786</v>
      </c>
      <c r="Z54" s="36">
        <v>1758</v>
      </c>
      <c r="AA54" s="36">
        <v>1800</v>
      </c>
      <c r="AB54" s="36">
        <v>1492</v>
      </c>
      <c r="AC54" s="36">
        <v>1618</v>
      </c>
      <c r="AD54" s="36">
        <v>1730</v>
      </c>
      <c r="AE54" s="36">
        <v>1716</v>
      </c>
      <c r="AF54" s="37">
        <v>1814</v>
      </c>
      <c r="AG54" s="60">
        <v>53560</v>
      </c>
      <c r="AH54" s="20"/>
    </row>
    <row r="55" spans="1:35" s="1" customFormat="1" ht="14.25" customHeight="1" x14ac:dyDescent="0.45">
      <c r="A55" s="38" t="s">
        <v>64</v>
      </c>
      <c r="B55" s="39">
        <v>1744</v>
      </c>
      <c r="C55" s="40">
        <v>1758</v>
      </c>
      <c r="D55" s="40">
        <v>1464</v>
      </c>
      <c r="E55" s="40">
        <v>1464</v>
      </c>
      <c r="F55" s="40">
        <v>1898</v>
      </c>
      <c r="G55" s="40">
        <v>1604</v>
      </c>
      <c r="H55" s="40">
        <v>1758</v>
      </c>
      <c r="I55" s="40">
        <v>1716</v>
      </c>
      <c r="J55" s="40">
        <v>1828</v>
      </c>
      <c r="K55" s="40">
        <v>1646</v>
      </c>
      <c r="L55" s="40">
        <v>1758</v>
      </c>
      <c r="M55" s="40">
        <v>1772</v>
      </c>
      <c r="N55" s="40">
        <v>1688</v>
      </c>
      <c r="O55" s="40">
        <v>1800</v>
      </c>
      <c r="P55" s="40">
        <v>1828</v>
      </c>
      <c r="Q55" s="40">
        <v>1590</v>
      </c>
      <c r="R55" s="40">
        <v>1758</v>
      </c>
      <c r="S55" s="40">
        <v>1856</v>
      </c>
      <c r="T55" s="40">
        <v>1926</v>
      </c>
      <c r="U55" s="40">
        <v>1814</v>
      </c>
      <c r="V55" s="40">
        <v>1800</v>
      </c>
      <c r="W55" s="40">
        <v>1758</v>
      </c>
      <c r="X55" s="40">
        <v>1646</v>
      </c>
      <c r="Y55" s="40">
        <v>1758</v>
      </c>
      <c r="Z55" s="40">
        <v>1716</v>
      </c>
      <c r="AA55" s="40">
        <v>1870</v>
      </c>
      <c r="AB55" s="40">
        <v>1814</v>
      </c>
      <c r="AC55" s="40">
        <v>1702</v>
      </c>
      <c r="AD55" s="40">
        <v>1688</v>
      </c>
      <c r="AE55" s="40">
        <v>1758</v>
      </c>
      <c r="AF55" s="41">
        <v>1660</v>
      </c>
      <c r="AG55" s="60">
        <v>53840</v>
      </c>
      <c r="AH55" s="20"/>
    </row>
    <row r="56" spans="1:35" s="1" customFormat="1" ht="18.600000000000001" thickBot="1" x14ac:dyDescent="0.5">
      <c r="A56" s="42" t="s">
        <v>65</v>
      </c>
      <c r="B56" s="43">
        <v>1758</v>
      </c>
      <c r="C56" s="44">
        <v>1898</v>
      </c>
      <c r="D56" s="44">
        <v>2010</v>
      </c>
      <c r="E56" s="44">
        <v>1632</v>
      </c>
      <c r="F56" s="44">
        <v>1716</v>
      </c>
      <c r="G56" s="44">
        <v>1758</v>
      </c>
      <c r="H56" s="44">
        <v>1772</v>
      </c>
      <c r="I56" s="44">
        <v>1800</v>
      </c>
      <c r="J56" s="44">
        <v>1744</v>
      </c>
      <c r="K56" s="44">
        <v>1702</v>
      </c>
      <c r="L56" s="44">
        <v>1744</v>
      </c>
      <c r="M56" s="44">
        <v>1870</v>
      </c>
      <c r="N56" s="44">
        <v>1842</v>
      </c>
      <c r="O56" s="44">
        <v>1786</v>
      </c>
      <c r="P56" s="44">
        <v>1590</v>
      </c>
      <c r="Q56" s="44">
        <v>1716</v>
      </c>
      <c r="R56" s="44">
        <v>1772</v>
      </c>
      <c r="S56" s="44">
        <v>1730</v>
      </c>
      <c r="T56" s="44">
        <v>1912</v>
      </c>
      <c r="U56" s="44">
        <v>1772</v>
      </c>
      <c r="V56" s="44">
        <v>1744</v>
      </c>
      <c r="W56" s="44">
        <v>1590</v>
      </c>
      <c r="X56" s="44">
        <v>1688</v>
      </c>
      <c r="Y56" s="44">
        <v>1660</v>
      </c>
      <c r="Z56" s="44">
        <v>1674</v>
      </c>
      <c r="AA56" s="44">
        <v>1814</v>
      </c>
      <c r="AB56" s="44">
        <v>1744</v>
      </c>
      <c r="AC56" s="44">
        <v>1758</v>
      </c>
      <c r="AD56" s="44">
        <v>1618</v>
      </c>
      <c r="AE56" s="44">
        <v>1758</v>
      </c>
      <c r="AF56" s="45">
        <v>1800</v>
      </c>
      <c r="AG56" s="61">
        <v>54372</v>
      </c>
      <c r="AH56" s="46"/>
      <c r="AI56" s="2"/>
    </row>
    <row r="57" spans="1:35" s="1" customFormat="1" ht="14.25" customHeight="1" x14ac:dyDescent="0.45">
      <c r="A57" s="47" t="s">
        <v>66</v>
      </c>
      <c r="B57" s="48">
        <v>0</v>
      </c>
      <c r="C57" s="49">
        <v>0</v>
      </c>
      <c r="D57" s="49">
        <v>0</v>
      </c>
      <c r="E57" s="49">
        <v>42708</v>
      </c>
      <c r="F57" s="49">
        <v>44010</v>
      </c>
      <c r="G57" s="49">
        <v>42358</v>
      </c>
      <c r="H57" s="49">
        <v>46648</v>
      </c>
      <c r="I57" s="49">
        <v>0</v>
      </c>
      <c r="J57" s="49">
        <v>0</v>
      </c>
      <c r="K57" s="49">
        <v>42820</v>
      </c>
      <c r="L57" s="49">
        <v>41910</v>
      </c>
      <c r="M57" s="49">
        <v>45872</v>
      </c>
      <c r="N57" s="49">
        <v>43002</v>
      </c>
      <c r="O57" s="49">
        <v>46242</v>
      </c>
      <c r="P57" s="49">
        <v>0</v>
      </c>
      <c r="Q57" s="49">
        <v>42204</v>
      </c>
      <c r="R57" s="49">
        <v>40594</v>
      </c>
      <c r="S57" s="49">
        <v>43688</v>
      </c>
      <c r="T57" s="49">
        <v>44178</v>
      </c>
      <c r="U57" s="49">
        <v>42680</v>
      </c>
      <c r="V57" s="49">
        <v>44198</v>
      </c>
      <c r="W57" s="49">
        <v>0</v>
      </c>
      <c r="X57" s="49">
        <v>40468</v>
      </c>
      <c r="Y57" s="49">
        <v>43674</v>
      </c>
      <c r="Z57" s="49">
        <v>41448</v>
      </c>
      <c r="AA57" s="49">
        <v>43114</v>
      </c>
      <c r="AB57" s="49">
        <v>42176</v>
      </c>
      <c r="AC57" s="49">
        <v>41622</v>
      </c>
      <c r="AD57" s="49">
        <v>0</v>
      </c>
      <c r="AE57" s="49">
        <v>40692</v>
      </c>
      <c r="AF57" s="50">
        <v>41238</v>
      </c>
      <c r="AG57" s="62">
        <v>987544</v>
      </c>
      <c r="AH57" s="20"/>
    </row>
    <row r="58" spans="1:35" s="1" customFormat="1" ht="14.25" customHeight="1" thickBot="1" x14ac:dyDescent="0.5">
      <c r="A58" s="47" t="s">
        <v>67</v>
      </c>
      <c r="B58" s="51">
        <v>82858</v>
      </c>
      <c r="C58" s="40">
        <v>86568</v>
      </c>
      <c r="D58" s="40">
        <v>83124</v>
      </c>
      <c r="E58" s="40">
        <v>31924</v>
      </c>
      <c r="F58" s="40">
        <v>32540</v>
      </c>
      <c r="G58" s="40">
        <v>34808</v>
      </c>
      <c r="H58" s="40">
        <v>34250</v>
      </c>
      <c r="I58" s="40">
        <v>83334</v>
      </c>
      <c r="J58" s="40">
        <v>80814</v>
      </c>
      <c r="K58" s="40">
        <v>34948</v>
      </c>
      <c r="L58" s="40">
        <v>33674</v>
      </c>
      <c r="M58" s="40">
        <v>34052</v>
      </c>
      <c r="N58" s="40">
        <v>34500</v>
      </c>
      <c r="O58" s="40">
        <v>35090</v>
      </c>
      <c r="P58" s="40">
        <v>80884</v>
      </c>
      <c r="Q58" s="40">
        <v>34220</v>
      </c>
      <c r="R58" s="40">
        <v>32988</v>
      </c>
      <c r="S58" s="40">
        <v>34066</v>
      </c>
      <c r="T58" s="40">
        <v>35704</v>
      </c>
      <c r="U58" s="40">
        <v>34318</v>
      </c>
      <c r="V58" s="40">
        <v>33172</v>
      </c>
      <c r="W58" s="40">
        <v>80464</v>
      </c>
      <c r="X58" s="40">
        <v>33646</v>
      </c>
      <c r="Y58" s="40">
        <v>33800</v>
      </c>
      <c r="Z58" s="40">
        <v>34024</v>
      </c>
      <c r="AA58" s="40">
        <v>33576</v>
      </c>
      <c r="AB58" s="40">
        <v>35858</v>
      </c>
      <c r="AC58" s="40">
        <v>33592</v>
      </c>
      <c r="AD58" s="40">
        <v>78924</v>
      </c>
      <c r="AE58" s="40">
        <v>33702</v>
      </c>
      <c r="AF58" s="52">
        <v>33324</v>
      </c>
      <c r="AG58" s="62">
        <v>1438746</v>
      </c>
      <c r="AH58" s="20"/>
    </row>
    <row r="59" spans="1:35" s="1" customFormat="1" ht="18.600000000000001" thickBot="1" x14ac:dyDescent="0.5">
      <c r="A59" s="53" t="s">
        <v>68</v>
      </c>
      <c r="B59" s="54">
        <v>82858</v>
      </c>
      <c r="C59" s="55">
        <v>86568</v>
      </c>
      <c r="D59" s="55">
        <v>83124</v>
      </c>
      <c r="E59" s="55">
        <v>74632</v>
      </c>
      <c r="F59" s="55">
        <v>76550</v>
      </c>
      <c r="G59" s="55">
        <v>77166</v>
      </c>
      <c r="H59" s="55">
        <v>80898</v>
      </c>
      <c r="I59" s="55">
        <v>83334</v>
      </c>
      <c r="J59" s="55">
        <v>80814</v>
      </c>
      <c r="K59" s="55">
        <v>77768</v>
      </c>
      <c r="L59" s="55">
        <v>75584</v>
      </c>
      <c r="M59" s="55">
        <v>79924</v>
      </c>
      <c r="N59" s="55">
        <v>77502</v>
      </c>
      <c r="O59" s="55">
        <v>81332</v>
      </c>
      <c r="P59" s="55">
        <v>80884</v>
      </c>
      <c r="Q59" s="55">
        <v>76424</v>
      </c>
      <c r="R59" s="55">
        <v>73582</v>
      </c>
      <c r="S59" s="55">
        <v>77754</v>
      </c>
      <c r="T59" s="55">
        <v>79882</v>
      </c>
      <c r="U59" s="55">
        <v>76998</v>
      </c>
      <c r="V59" s="55">
        <v>77370</v>
      </c>
      <c r="W59" s="55">
        <v>80464</v>
      </c>
      <c r="X59" s="55">
        <v>74114</v>
      </c>
      <c r="Y59" s="55">
        <v>77474</v>
      </c>
      <c r="Z59" s="55">
        <v>75472</v>
      </c>
      <c r="AA59" s="55">
        <v>76690</v>
      </c>
      <c r="AB59" s="55">
        <v>78034</v>
      </c>
      <c r="AC59" s="55">
        <v>75214</v>
      </c>
      <c r="AD59" s="55">
        <v>78924</v>
      </c>
      <c r="AE59" s="55">
        <v>74394</v>
      </c>
      <c r="AF59" s="56">
        <v>74562</v>
      </c>
      <c r="AG59" s="63">
        <v>2426290</v>
      </c>
      <c r="AH59" s="57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1"/>
  <conditionalFormatting sqref="B7:AI7 AG8:AI8 AJ7:IJ8">
    <cfRule type="cellIs" dxfId="37" priority="2" stopIfTrue="1" operator="equal">
      <formula>"日"</formula>
    </cfRule>
  </conditionalFormatting>
  <conditionalFormatting sqref="B8:AF8">
    <cfRule type="cellIs" dxfId="36" priority="1" stopIfTrue="1" operator="equal">
      <formula>"休日"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55" zoomScaleNormal="55" workbookViewId="0">
      <selection activeCell="Y6" sqref="Y6"/>
    </sheetView>
  </sheetViews>
  <sheetFormatPr defaultRowHeight="18" x14ac:dyDescent="0.45"/>
  <sheetData>
    <row r="1" spans="1:35" s="1" customFormat="1" ht="7.2" customHeight="1" x14ac:dyDescent="0.45">
      <c r="AE1" s="80"/>
      <c r="AF1" s="80"/>
      <c r="AG1" s="80"/>
      <c r="AH1" s="80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80"/>
      <c r="AF2" s="80"/>
      <c r="AG2" s="80"/>
      <c r="AH2" s="80"/>
      <c r="AI2" s="6"/>
    </row>
    <row r="3" spans="1:35" s="1" customFormat="1" ht="35.25" customHeight="1" thickBot="1" x14ac:dyDescent="0.5">
      <c r="B3" s="7"/>
      <c r="C3" s="8">
        <v>44958</v>
      </c>
      <c r="D3" s="7" t="s">
        <v>1</v>
      </c>
      <c r="E3" s="9">
        <v>44958</v>
      </c>
      <c r="F3" s="7" t="s">
        <v>2</v>
      </c>
      <c r="G3" s="10">
        <v>44958</v>
      </c>
      <c r="H3" s="7" t="s">
        <v>3</v>
      </c>
      <c r="I3" s="11" t="s">
        <v>4</v>
      </c>
      <c r="J3" s="9">
        <v>44985</v>
      </c>
      <c r="K3" s="7" t="s">
        <v>2</v>
      </c>
      <c r="L3" s="10">
        <v>44985</v>
      </c>
      <c r="M3" s="11" t="s">
        <v>3</v>
      </c>
      <c r="N3" s="2"/>
      <c r="O3" s="2"/>
      <c r="Q3" s="81" t="s">
        <v>5</v>
      </c>
      <c r="R3" s="82"/>
      <c r="S3" s="82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81" t="s">
        <v>6</v>
      </c>
      <c r="R4" s="82"/>
      <c r="S4" s="82"/>
      <c r="T4" s="83" t="s">
        <v>7</v>
      </c>
      <c r="U4" s="84"/>
      <c r="V4" s="84"/>
      <c r="W4" s="84"/>
      <c r="X4" s="84"/>
      <c r="Y4" s="84"/>
      <c r="Z4" s="84"/>
      <c r="AA4" s="84"/>
      <c r="AB4" s="84"/>
      <c r="AC4" s="84"/>
      <c r="AD4" s="85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86"/>
      <c r="B6" s="22">
        <v>44958</v>
      </c>
      <c r="C6" s="23">
        <v>44959</v>
      </c>
      <c r="D6" s="23">
        <v>44960</v>
      </c>
      <c r="E6" s="23">
        <v>44961</v>
      </c>
      <c r="F6" s="23">
        <v>44962</v>
      </c>
      <c r="G6" s="23">
        <v>44963</v>
      </c>
      <c r="H6" s="23">
        <v>44964</v>
      </c>
      <c r="I6" s="23">
        <v>44965</v>
      </c>
      <c r="J6" s="23">
        <v>44966</v>
      </c>
      <c r="K6" s="23">
        <v>44967</v>
      </c>
      <c r="L6" s="23">
        <v>44968</v>
      </c>
      <c r="M6" s="23">
        <v>44969</v>
      </c>
      <c r="N6" s="23">
        <v>44970</v>
      </c>
      <c r="O6" s="23">
        <v>44971</v>
      </c>
      <c r="P6" s="23">
        <v>44972</v>
      </c>
      <c r="Q6" s="23">
        <v>44973</v>
      </c>
      <c r="R6" s="23">
        <v>44974</v>
      </c>
      <c r="S6" s="23">
        <v>44975</v>
      </c>
      <c r="T6" s="23">
        <v>44976</v>
      </c>
      <c r="U6" s="23">
        <v>44977</v>
      </c>
      <c r="V6" s="23">
        <v>44978</v>
      </c>
      <c r="W6" s="23">
        <v>44979</v>
      </c>
      <c r="X6" s="23">
        <v>44980</v>
      </c>
      <c r="Y6" s="23">
        <v>44981</v>
      </c>
      <c r="Z6" s="23">
        <v>44982</v>
      </c>
      <c r="AA6" s="23">
        <v>44983</v>
      </c>
      <c r="AB6" s="23">
        <v>44984</v>
      </c>
      <c r="AC6" s="23">
        <v>44985</v>
      </c>
      <c r="AD6" s="23">
        <v>44986</v>
      </c>
      <c r="AE6" s="23">
        <v>44987</v>
      </c>
      <c r="AF6" s="23">
        <v>44988</v>
      </c>
      <c r="AG6" s="89" t="s">
        <v>10</v>
      </c>
      <c r="AH6" s="16"/>
    </row>
    <row r="7" spans="1:35" s="1" customFormat="1" ht="16.5" customHeight="1" thickBot="1" x14ac:dyDescent="0.5">
      <c r="A7" s="87"/>
      <c r="B7" s="24" t="s">
        <v>14</v>
      </c>
      <c r="C7" s="25" t="s">
        <v>15</v>
      </c>
      <c r="D7" s="25" t="s">
        <v>11</v>
      </c>
      <c r="E7" s="25" t="s">
        <v>12</v>
      </c>
      <c r="F7" s="25" t="s">
        <v>3</v>
      </c>
      <c r="G7" s="25" t="s">
        <v>2</v>
      </c>
      <c r="H7" s="25" t="s">
        <v>13</v>
      </c>
      <c r="I7" s="25" t="s">
        <v>14</v>
      </c>
      <c r="J7" s="25" t="s">
        <v>15</v>
      </c>
      <c r="K7" s="25" t="s">
        <v>11</v>
      </c>
      <c r="L7" s="25" t="s">
        <v>12</v>
      </c>
      <c r="M7" s="25" t="s">
        <v>3</v>
      </c>
      <c r="N7" s="25" t="s">
        <v>2</v>
      </c>
      <c r="O7" s="25" t="s">
        <v>13</v>
      </c>
      <c r="P7" s="25" t="s">
        <v>14</v>
      </c>
      <c r="Q7" s="25" t="s">
        <v>15</v>
      </c>
      <c r="R7" s="25" t="s">
        <v>11</v>
      </c>
      <c r="S7" s="25" t="s">
        <v>12</v>
      </c>
      <c r="T7" s="25" t="s">
        <v>3</v>
      </c>
      <c r="U7" s="25" t="s">
        <v>2</v>
      </c>
      <c r="V7" s="25" t="s">
        <v>13</v>
      </c>
      <c r="W7" s="25" t="s">
        <v>14</v>
      </c>
      <c r="X7" s="25" t="s">
        <v>15</v>
      </c>
      <c r="Y7" s="25" t="s">
        <v>11</v>
      </c>
      <c r="Z7" s="25" t="s">
        <v>12</v>
      </c>
      <c r="AA7" s="25" t="s">
        <v>3</v>
      </c>
      <c r="AB7" s="25" t="s">
        <v>2</v>
      </c>
      <c r="AC7" s="25" t="s">
        <v>13</v>
      </c>
      <c r="AD7" s="25" t="s">
        <v>14</v>
      </c>
      <c r="AE7" s="25" t="s">
        <v>15</v>
      </c>
      <c r="AF7" s="26" t="s">
        <v>11</v>
      </c>
      <c r="AG7" s="90"/>
      <c r="AH7" s="2"/>
    </row>
    <row r="8" spans="1:35" s="1" customFormat="1" ht="16.5" customHeight="1" thickBot="1" x14ac:dyDescent="0.5">
      <c r="A8" s="88"/>
      <c r="B8" s="27" t="s">
        <v>16</v>
      </c>
      <c r="C8" s="28" t="s">
        <v>16</v>
      </c>
      <c r="D8" s="28" t="s">
        <v>16</v>
      </c>
      <c r="E8" s="28" t="s">
        <v>16</v>
      </c>
      <c r="F8" s="28" t="s">
        <v>17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17</v>
      </c>
      <c r="M8" s="28" t="s">
        <v>17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16</v>
      </c>
      <c r="T8" s="28" t="s">
        <v>17</v>
      </c>
      <c r="U8" s="28" t="s">
        <v>16</v>
      </c>
      <c r="V8" s="28" t="s">
        <v>16</v>
      </c>
      <c r="W8" s="28" t="s">
        <v>16</v>
      </c>
      <c r="X8" s="28" t="s">
        <v>17</v>
      </c>
      <c r="Y8" s="28" t="s">
        <v>16</v>
      </c>
      <c r="Z8" s="28" t="s">
        <v>16</v>
      </c>
      <c r="AA8" s="28" t="s">
        <v>17</v>
      </c>
      <c r="AB8" s="28" t="s">
        <v>16</v>
      </c>
      <c r="AC8" s="28" t="s">
        <v>16</v>
      </c>
      <c r="AD8" s="28" t="s">
        <v>16</v>
      </c>
      <c r="AE8" s="28" t="s">
        <v>16</v>
      </c>
      <c r="AF8" s="29" t="s">
        <v>16</v>
      </c>
      <c r="AG8" s="30"/>
    </row>
    <row r="9" spans="1:35" s="1" customFormat="1" x14ac:dyDescent="0.45">
      <c r="A9" s="31" t="s">
        <v>18</v>
      </c>
      <c r="B9" s="32">
        <v>1856</v>
      </c>
      <c r="C9" s="33">
        <v>1772</v>
      </c>
      <c r="D9" s="33">
        <v>1772</v>
      </c>
      <c r="E9" s="33">
        <v>1898</v>
      </c>
      <c r="F9" s="33">
        <v>1716</v>
      </c>
      <c r="G9" s="33">
        <v>1842</v>
      </c>
      <c r="H9" s="33">
        <v>1688</v>
      </c>
      <c r="I9" s="33">
        <v>1632</v>
      </c>
      <c r="J9" s="33">
        <v>1632</v>
      </c>
      <c r="K9" s="33">
        <v>1814</v>
      </c>
      <c r="L9" s="33">
        <v>1828</v>
      </c>
      <c r="M9" s="33">
        <v>1702</v>
      </c>
      <c r="N9" s="33">
        <v>1758</v>
      </c>
      <c r="O9" s="33">
        <v>1702</v>
      </c>
      <c r="P9" s="33">
        <v>1716</v>
      </c>
      <c r="Q9" s="33">
        <v>1520</v>
      </c>
      <c r="R9" s="33">
        <v>1450</v>
      </c>
      <c r="S9" s="33">
        <v>1590</v>
      </c>
      <c r="T9" s="33">
        <v>1716</v>
      </c>
      <c r="U9" s="33">
        <v>1842</v>
      </c>
      <c r="V9" s="33">
        <v>1744</v>
      </c>
      <c r="W9" s="33">
        <v>1618</v>
      </c>
      <c r="X9" s="33">
        <v>1758</v>
      </c>
      <c r="Y9" s="33">
        <v>1730</v>
      </c>
      <c r="Z9" s="33">
        <v>1772</v>
      </c>
      <c r="AA9" s="33">
        <v>1744</v>
      </c>
      <c r="AB9" s="33">
        <v>1730</v>
      </c>
      <c r="AC9" s="33">
        <v>1674</v>
      </c>
      <c r="AD9" s="33">
        <v>0</v>
      </c>
      <c r="AE9" s="33">
        <v>0</v>
      </c>
      <c r="AF9" s="34">
        <v>0</v>
      </c>
      <c r="AG9" s="58">
        <v>48216</v>
      </c>
      <c r="AH9" s="2"/>
    </row>
    <row r="10" spans="1:35" s="1" customFormat="1" x14ac:dyDescent="0.45">
      <c r="A10" s="31" t="s">
        <v>19</v>
      </c>
      <c r="B10" s="35">
        <v>1758</v>
      </c>
      <c r="C10" s="36">
        <v>1730</v>
      </c>
      <c r="D10" s="36">
        <v>1856</v>
      </c>
      <c r="E10" s="36">
        <v>1772</v>
      </c>
      <c r="F10" s="36">
        <v>1828</v>
      </c>
      <c r="G10" s="36">
        <v>1590</v>
      </c>
      <c r="H10" s="36">
        <v>1688</v>
      </c>
      <c r="I10" s="36">
        <v>1618</v>
      </c>
      <c r="J10" s="36">
        <v>1856</v>
      </c>
      <c r="K10" s="36">
        <v>1688</v>
      </c>
      <c r="L10" s="36">
        <v>1800</v>
      </c>
      <c r="M10" s="36">
        <v>1604</v>
      </c>
      <c r="N10" s="36">
        <v>1744</v>
      </c>
      <c r="O10" s="36">
        <v>1716</v>
      </c>
      <c r="P10" s="36">
        <v>1632</v>
      </c>
      <c r="Q10" s="36">
        <v>1688</v>
      </c>
      <c r="R10" s="36">
        <v>1534</v>
      </c>
      <c r="S10" s="36">
        <v>1730</v>
      </c>
      <c r="T10" s="36">
        <v>1716</v>
      </c>
      <c r="U10" s="36">
        <v>1758</v>
      </c>
      <c r="V10" s="36">
        <v>1786</v>
      </c>
      <c r="W10" s="36">
        <v>1562</v>
      </c>
      <c r="X10" s="36">
        <v>1562</v>
      </c>
      <c r="Y10" s="36">
        <v>1786</v>
      </c>
      <c r="Z10" s="36">
        <v>1730</v>
      </c>
      <c r="AA10" s="36">
        <v>1758</v>
      </c>
      <c r="AB10" s="36">
        <v>1646</v>
      </c>
      <c r="AC10" s="36">
        <v>1688</v>
      </c>
      <c r="AD10" s="36">
        <v>0</v>
      </c>
      <c r="AE10" s="36">
        <v>0</v>
      </c>
      <c r="AF10" s="37">
        <v>0</v>
      </c>
      <c r="AG10" s="59">
        <v>47824</v>
      </c>
      <c r="AH10" s="2"/>
    </row>
    <row r="11" spans="1:35" s="1" customFormat="1" x14ac:dyDescent="0.45">
      <c r="A11" s="38" t="s">
        <v>20</v>
      </c>
      <c r="B11" s="35">
        <v>1688</v>
      </c>
      <c r="C11" s="36">
        <v>1716</v>
      </c>
      <c r="D11" s="36">
        <v>1520</v>
      </c>
      <c r="E11" s="36">
        <v>1744</v>
      </c>
      <c r="F11" s="36">
        <v>1786</v>
      </c>
      <c r="G11" s="36">
        <v>1842</v>
      </c>
      <c r="H11" s="36">
        <v>1632</v>
      </c>
      <c r="I11" s="36">
        <v>1730</v>
      </c>
      <c r="J11" s="36">
        <v>1730</v>
      </c>
      <c r="K11" s="36">
        <v>1828</v>
      </c>
      <c r="L11" s="36">
        <v>1618</v>
      </c>
      <c r="M11" s="36">
        <v>1520</v>
      </c>
      <c r="N11" s="36">
        <v>1408</v>
      </c>
      <c r="O11" s="36">
        <v>1786</v>
      </c>
      <c r="P11" s="36">
        <v>1702</v>
      </c>
      <c r="Q11" s="36">
        <v>1562</v>
      </c>
      <c r="R11" s="36">
        <v>1366</v>
      </c>
      <c r="S11" s="36">
        <v>1744</v>
      </c>
      <c r="T11" s="36">
        <v>1730</v>
      </c>
      <c r="U11" s="36">
        <v>1772</v>
      </c>
      <c r="V11" s="36">
        <v>1772</v>
      </c>
      <c r="W11" s="36">
        <v>1632</v>
      </c>
      <c r="X11" s="36">
        <v>1716</v>
      </c>
      <c r="Y11" s="36">
        <v>1744</v>
      </c>
      <c r="Z11" s="36">
        <v>1730</v>
      </c>
      <c r="AA11" s="36">
        <v>1912</v>
      </c>
      <c r="AB11" s="36">
        <v>1604</v>
      </c>
      <c r="AC11" s="36">
        <v>1618</v>
      </c>
      <c r="AD11" s="36">
        <v>0</v>
      </c>
      <c r="AE11" s="36">
        <v>0</v>
      </c>
      <c r="AF11" s="37">
        <v>0</v>
      </c>
      <c r="AG11" s="60">
        <v>47152</v>
      </c>
      <c r="AH11" s="2"/>
    </row>
    <row r="12" spans="1:35" s="1" customFormat="1" ht="14.25" customHeight="1" x14ac:dyDescent="0.45">
      <c r="A12" s="38" t="s">
        <v>21</v>
      </c>
      <c r="B12" s="35">
        <v>1800</v>
      </c>
      <c r="C12" s="36">
        <v>1800</v>
      </c>
      <c r="D12" s="36">
        <v>1982</v>
      </c>
      <c r="E12" s="36">
        <v>1688</v>
      </c>
      <c r="F12" s="36">
        <v>1898</v>
      </c>
      <c r="G12" s="36">
        <v>1758</v>
      </c>
      <c r="H12" s="36">
        <v>1744</v>
      </c>
      <c r="I12" s="36">
        <v>1702</v>
      </c>
      <c r="J12" s="36">
        <v>1646</v>
      </c>
      <c r="K12" s="36">
        <v>1660</v>
      </c>
      <c r="L12" s="36">
        <v>1828</v>
      </c>
      <c r="M12" s="36">
        <v>1716</v>
      </c>
      <c r="N12" s="36">
        <v>1828</v>
      </c>
      <c r="O12" s="36">
        <v>1772</v>
      </c>
      <c r="P12" s="36">
        <v>1646</v>
      </c>
      <c r="Q12" s="36">
        <v>1604</v>
      </c>
      <c r="R12" s="36">
        <v>1464</v>
      </c>
      <c r="S12" s="36">
        <v>1660</v>
      </c>
      <c r="T12" s="36">
        <v>1814</v>
      </c>
      <c r="U12" s="36">
        <v>1786</v>
      </c>
      <c r="V12" s="36">
        <v>1688</v>
      </c>
      <c r="W12" s="36">
        <v>1660</v>
      </c>
      <c r="X12" s="36">
        <v>1884</v>
      </c>
      <c r="Y12" s="36">
        <v>1702</v>
      </c>
      <c r="Z12" s="36">
        <v>1744</v>
      </c>
      <c r="AA12" s="36">
        <v>1660</v>
      </c>
      <c r="AB12" s="36">
        <v>1590</v>
      </c>
      <c r="AC12" s="36">
        <v>1632</v>
      </c>
      <c r="AD12" s="36">
        <v>0</v>
      </c>
      <c r="AE12" s="36">
        <v>0</v>
      </c>
      <c r="AF12" s="37">
        <v>0</v>
      </c>
      <c r="AG12" s="60">
        <v>48356</v>
      </c>
      <c r="AH12" s="2"/>
    </row>
    <row r="13" spans="1:35" s="1" customFormat="1" ht="14.25" customHeight="1" x14ac:dyDescent="0.45">
      <c r="A13" s="38" t="s">
        <v>22</v>
      </c>
      <c r="B13" s="35">
        <v>1702</v>
      </c>
      <c r="C13" s="36">
        <v>1842</v>
      </c>
      <c r="D13" s="36">
        <v>2010</v>
      </c>
      <c r="E13" s="36">
        <v>1814</v>
      </c>
      <c r="F13" s="36">
        <v>1688</v>
      </c>
      <c r="G13" s="36">
        <v>1688</v>
      </c>
      <c r="H13" s="36">
        <v>1702</v>
      </c>
      <c r="I13" s="36">
        <v>1800</v>
      </c>
      <c r="J13" s="36">
        <v>1744</v>
      </c>
      <c r="K13" s="36">
        <v>1814</v>
      </c>
      <c r="L13" s="36">
        <v>1716</v>
      </c>
      <c r="M13" s="36">
        <v>1772</v>
      </c>
      <c r="N13" s="36">
        <v>1674</v>
      </c>
      <c r="O13" s="36">
        <v>1702</v>
      </c>
      <c r="P13" s="36">
        <v>1702</v>
      </c>
      <c r="Q13" s="36">
        <v>1436</v>
      </c>
      <c r="R13" s="36">
        <v>1422</v>
      </c>
      <c r="S13" s="36">
        <v>1786</v>
      </c>
      <c r="T13" s="36">
        <v>1674</v>
      </c>
      <c r="U13" s="36">
        <v>1800</v>
      </c>
      <c r="V13" s="36">
        <v>1422</v>
      </c>
      <c r="W13" s="36">
        <v>1660</v>
      </c>
      <c r="X13" s="36">
        <v>1800</v>
      </c>
      <c r="Y13" s="36">
        <v>1534</v>
      </c>
      <c r="Z13" s="36">
        <v>1492</v>
      </c>
      <c r="AA13" s="36">
        <v>1576</v>
      </c>
      <c r="AB13" s="36">
        <v>1786</v>
      </c>
      <c r="AC13" s="36">
        <v>1660</v>
      </c>
      <c r="AD13" s="36">
        <v>0</v>
      </c>
      <c r="AE13" s="36">
        <v>0</v>
      </c>
      <c r="AF13" s="37">
        <v>0</v>
      </c>
      <c r="AG13" s="60">
        <v>47418</v>
      </c>
      <c r="AH13" s="2"/>
    </row>
    <row r="14" spans="1:35" s="1" customFormat="1" ht="14.25" customHeight="1" x14ac:dyDescent="0.45">
      <c r="A14" s="38" t="s">
        <v>23</v>
      </c>
      <c r="B14" s="35">
        <v>1758</v>
      </c>
      <c r="C14" s="36">
        <v>1828</v>
      </c>
      <c r="D14" s="36">
        <v>1940</v>
      </c>
      <c r="E14" s="36">
        <v>1674</v>
      </c>
      <c r="F14" s="36">
        <v>1870</v>
      </c>
      <c r="G14" s="36">
        <v>1744</v>
      </c>
      <c r="H14" s="36">
        <v>1870</v>
      </c>
      <c r="I14" s="36">
        <v>1744</v>
      </c>
      <c r="J14" s="36">
        <v>1660</v>
      </c>
      <c r="K14" s="36">
        <v>1758</v>
      </c>
      <c r="L14" s="36">
        <v>1730</v>
      </c>
      <c r="M14" s="36">
        <v>1814</v>
      </c>
      <c r="N14" s="36">
        <v>1646</v>
      </c>
      <c r="O14" s="36">
        <v>1618</v>
      </c>
      <c r="P14" s="36">
        <v>1688</v>
      </c>
      <c r="Q14" s="36">
        <v>1212</v>
      </c>
      <c r="R14" s="36">
        <v>1338</v>
      </c>
      <c r="S14" s="36">
        <v>1772</v>
      </c>
      <c r="T14" s="36">
        <v>1744</v>
      </c>
      <c r="U14" s="36">
        <v>1702</v>
      </c>
      <c r="V14" s="36">
        <v>1716</v>
      </c>
      <c r="W14" s="36">
        <v>1688</v>
      </c>
      <c r="X14" s="36">
        <v>1968</v>
      </c>
      <c r="Y14" s="36">
        <v>1464</v>
      </c>
      <c r="Z14" s="36">
        <v>1716</v>
      </c>
      <c r="AA14" s="36">
        <v>1688</v>
      </c>
      <c r="AB14" s="36">
        <v>1744</v>
      </c>
      <c r="AC14" s="36">
        <v>1576</v>
      </c>
      <c r="AD14" s="36">
        <v>0</v>
      </c>
      <c r="AE14" s="36">
        <v>0</v>
      </c>
      <c r="AF14" s="37">
        <v>0</v>
      </c>
      <c r="AG14" s="60">
        <v>47670</v>
      </c>
      <c r="AH14" s="2"/>
    </row>
    <row r="15" spans="1:35" s="1" customFormat="1" ht="14.25" customHeight="1" x14ac:dyDescent="0.45">
      <c r="A15" s="38" t="s">
        <v>24</v>
      </c>
      <c r="B15" s="35">
        <v>1660</v>
      </c>
      <c r="C15" s="36">
        <v>1912</v>
      </c>
      <c r="D15" s="36">
        <v>1800</v>
      </c>
      <c r="E15" s="36">
        <v>1744</v>
      </c>
      <c r="F15" s="36">
        <v>1744</v>
      </c>
      <c r="G15" s="36">
        <v>1772</v>
      </c>
      <c r="H15" s="36">
        <v>1744</v>
      </c>
      <c r="I15" s="36">
        <v>1674</v>
      </c>
      <c r="J15" s="36">
        <v>1730</v>
      </c>
      <c r="K15" s="36">
        <v>1716</v>
      </c>
      <c r="L15" s="36">
        <v>1772</v>
      </c>
      <c r="M15" s="36">
        <v>1744</v>
      </c>
      <c r="N15" s="36">
        <v>1702</v>
      </c>
      <c r="O15" s="36">
        <v>1660</v>
      </c>
      <c r="P15" s="36">
        <v>1800</v>
      </c>
      <c r="Q15" s="36">
        <v>1310</v>
      </c>
      <c r="R15" s="36">
        <v>1450</v>
      </c>
      <c r="S15" s="36">
        <v>1646</v>
      </c>
      <c r="T15" s="36">
        <v>1702</v>
      </c>
      <c r="U15" s="36">
        <v>1660</v>
      </c>
      <c r="V15" s="36">
        <v>1660</v>
      </c>
      <c r="W15" s="36">
        <v>1674</v>
      </c>
      <c r="X15" s="36">
        <v>1828</v>
      </c>
      <c r="Y15" s="36">
        <v>1688</v>
      </c>
      <c r="Z15" s="36">
        <v>1688</v>
      </c>
      <c r="AA15" s="36">
        <v>1688</v>
      </c>
      <c r="AB15" s="36">
        <v>1744</v>
      </c>
      <c r="AC15" s="36">
        <v>1506</v>
      </c>
      <c r="AD15" s="36">
        <v>0</v>
      </c>
      <c r="AE15" s="36">
        <v>0</v>
      </c>
      <c r="AF15" s="37">
        <v>0</v>
      </c>
      <c r="AG15" s="60">
        <v>47418</v>
      </c>
      <c r="AH15" s="2"/>
    </row>
    <row r="16" spans="1:35" s="1" customFormat="1" ht="14.25" customHeight="1" x14ac:dyDescent="0.45">
      <c r="A16" s="38" t="s">
        <v>25</v>
      </c>
      <c r="B16" s="35">
        <v>1772</v>
      </c>
      <c r="C16" s="36">
        <v>1828</v>
      </c>
      <c r="D16" s="36">
        <v>1786</v>
      </c>
      <c r="E16" s="36">
        <v>1632</v>
      </c>
      <c r="F16" s="36">
        <v>1730</v>
      </c>
      <c r="G16" s="36">
        <v>1702</v>
      </c>
      <c r="H16" s="36">
        <v>1800</v>
      </c>
      <c r="I16" s="36">
        <v>1786</v>
      </c>
      <c r="J16" s="36">
        <v>1618</v>
      </c>
      <c r="K16" s="36">
        <v>1828</v>
      </c>
      <c r="L16" s="36">
        <v>1716</v>
      </c>
      <c r="M16" s="36">
        <v>1702</v>
      </c>
      <c r="N16" s="36">
        <v>1800</v>
      </c>
      <c r="O16" s="36">
        <v>1758</v>
      </c>
      <c r="P16" s="36">
        <v>1744</v>
      </c>
      <c r="Q16" s="36">
        <v>1226</v>
      </c>
      <c r="R16" s="36">
        <v>1408</v>
      </c>
      <c r="S16" s="36">
        <v>1632</v>
      </c>
      <c r="T16" s="36">
        <v>1800</v>
      </c>
      <c r="U16" s="36">
        <v>1660</v>
      </c>
      <c r="V16" s="36">
        <v>1814</v>
      </c>
      <c r="W16" s="36">
        <v>1674</v>
      </c>
      <c r="X16" s="36">
        <v>1604</v>
      </c>
      <c r="Y16" s="36">
        <v>1576</v>
      </c>
      <c r="Z16" s="36">
        <v>1618</v>
      </c>
      <c r="AA16" s="36">
        <v>1800</v>
      </c>
      <c r="AB16" s="36">
        <v>1730</v>
      </c>
      <c r="AC16" s="36">
        <v>1632</v>
      </c>
      <c r="AD16" s="36">
        <v>0</v>
      </c>
      <c r="AE16" s="36">
        <v>0</v>
      </c>
      <c r="AF16" s="37">
        <v>0</v>
      </c>
      <c r="AG16" s="60">
        <v>47376</v>
      </c>
      <c r="AH16" s="2"/>
    </row>
    <row r="17" spans="1:34" s="1" customFormat="1" ht="14.25" customHeight="1" x14ac:dyDescent="0.45">
      <c r="A17" s="38" t="s">
        <v>26</v>
      </c>
      <c r="B17" s="35">
        <v>1646</v>
      </c>
      <c r="C17" s="36">
        <v>1786</v>
      </c>
      <c r="D17" s="36">
        <v>1870</v>
      </c>
      <c r="E17" s="36">
        <v>1590</v>
      </c>
      <c r="F17" s="36">
        <v>1674</v>
      </c>
      <c r="G17" s="36">
        <v>1562</v>
      </c>
      <c r="H17" s="36">
        <v>1604</v>
      </c>
      <c r="I17" s="36">
        <v>1576</v>
      </c>
      <c r="J17" s="36">
        <v>1590</v>
      </c>
      <c r="K17" s="36">
        <v>1548</v>
      </c>
      <c r="L17" s="36">
        <v>1632</v>
      </c>
      <c r="M17" s="36">
        <v>1744</v>
      </c>
      <c r="N17" s="36">
        <v>1632</v>
      </c>
      <c r="O17" s="36">
        <v>1632</v>
      </c>
      <c r="P17" s="36">
        <v>1716</v>
      </c>
      <c r="Q17" s="36">
        <v>1100</v>
      </c>
      <c r="R17" s="36">
        <v>1226</v>
      </c>
      <c r="S17" s="36">
        <v>1590</v>
      </c>
      <c r="T17" s="36">
        <v>1646</v>
      </c>
      <c r="U17" s="36">
        <v>1492</v>
      </c>
      <c r="V17" s="36">
        <v>1590</v>
      </c>
      <c r="W17" s="36">
        <v>1590</v>
      </c>
      <c r="X17" s="36">
        <v>1688</v>
      </c>
      <c r="Y17" s="36">
        <v>1436</v>
      </c>
      <c r="Z17" s="36">
        <v>1506</v>
      </c>
      <c r="AA17" s="36">
        <v>1660</v>
      </c>
      <c r="AB17" s="36">
        <v>1506</v>
      </c>
      <c r="AC17" s="36">
        <v>1506</v>
      </c>
      <c r="AD17" s="36">
        <v>0</v>
      </c>
      <c r="AE17" s="36">
        <v>0</v>
      </c>
      <c r="AF17" s="37">
        <v>0</v>
      </c>
      <c r="AG17" s="60">
        <v>44338</v>
      </c>
      <c r="AH17" s="2"/>
    </row>
    <row r="18" spans="1:34" s="1" customFormat="1" ht="14.25" customHeight="1" x14ac:dyDescent="0.45">
      <c r="A18" s="38" t="s">
        <v>27</v>
      </c>
      <c r="B18" s="35">
        <v>1548</v>
      </c>
      <c r="C18" s="36">
        <v>1688</v>
      </c>
      <c r="D18" s="36">
        <v>1660</v>
      </c>
      <c r="E18" s="36">
        <v>1478</v>
      </c>
      <c r="F18" s="36">
        <v>1506</v>
      </c>
      <c r="G18" s="36">
        <v>1744</v>
      </c>
      <c r="H18" s="36">
        <v>1660</v>
      </c>
      <c r="I18" s="36">
        <v>1674</v>
      </c>
      <c r="J18" s="36">
        <v>1604</v>
      </c>
      <c r="K18" s="36">
        <v>1716</v>
      </c>
      <c r="L18" s="36">
        <v>1730</v>
      </c>
      <c r="M18" s="36">
        <v>1590</v>
      </c>
      <c r="N18" s="36">
        <v>1632</v>
      </c>
      <c r="O18" s="36">
        <v>1464</v>
      </c>
      <c r="P18" s="36">
        <v>1618</v>
      </c>
      <c r="Q18" s="36">
        <v>1128</v>
      </c>
      <c r="R18" s="36">
        <v>1240</v>
      </c>
      <c r="S18" s="36">
        <v>1520</v>
      </c>
      <c r="T18" s="36">
        <v>1562</v>
      </c>
      <c r="U18" s="36">
        <v>1548</v>
      </c>
      <c r="V18" s="36">
        <v>1604</v>
      </c>
      <c r="W18" s="36">
        <v>1632</v>
      </c>
      <c r="X18" s="36">
        <v>1548</v>
      </c>
      <c r="Y18" s="36">
        <v>1520</v>
      </c>
      <c r="Z18" s="36">
        <v>1464</v>
      </c>
      <c r="AA18" s="36">
        <v>1394</v>
      </c>
      <c r="AB18" s="36">
        <v>1660</v>
      </c>
      <c r="AC18" s="36">
        <v>1576</v>
      </c>
      <c r="AD18" s="36">
        <v>0</v>
      </c>
      <c r="AE18" s="36">
        <v>0</v>
      </c>
      <c r="AF18" s="37">
        <v>0</v>
      </c>
      <c r="AG18" s="60">
        <v>43708</v>
      </c>
      <c r="AH18" s="2"/>
    </row>
    <row r="19" spans="1:34" s="1" customFormat="1" ht="14.25" customHeight="1" x14ac:dyDescent="0.45">
      <c r="A19" s="38" t="s">
        <v>28</v>
      </c>
      <c r="B19" s="35">
        <v>1716</v>
      </c>
      <c r="C19" s="36">
        <v>1702</v>
      </c>
      <c r="D19" s="36">
        <v>1828</v>
      </c>
      <c r="E19" s="36">
        <v>1632</v>
      </c>
      <c r="F19" s="36">
        <v>1604</v>
      </c>
      <c r="G19" s="36">
        <v>1674</v>
      </c>
      <c r="H19" s="36">
        <v>1618</v>
      </c>
      <c r="I19" s="36">
        <v>1716</v>
      </c>
      <c r="J19" s="36">
        <v>1660</v>
      </c>
      <c r="K19" s="36">
        <v>1688</v>
      </c>
      <c r="L19" s="36">
        <v>1730</v>
      </c>
      <c r="M19" s="36">
        <v>1632</v>
      </c>
      <c r="N19" s="36">
        <v>1716</v>
      </c>
      <c r="O19" s="36">
        <v>1604</v>
      </c>
      <c r="P19" s="36">
        <v>1590</v>
      </c>
      <c r="Q19" s="36">
        <v>1086</v>
      </c>
      <c r="R19" s="36">
        <v>1310</v>
      </c>
      <c r="S19" s="36">
        <v>1576</v>
      </c>
      <c r="T19" s="36">
        <v>1688</v>
      </c>
      <c r="U19" s="36">
        <v>1604</v>
      </c>
      <c r="V19" s="36">
        <v>1674</v>
      </c>
      <c r="W19" s="36">
        <v>1562</v>
      </c>
      <c r="X19" s="36">
        <v>1394</v>
      </c>
      <c r="Y19" s="36">
        <v>1632</v>
      </c>
      <c r="Z19" s="36">
        <v>1618</v>
      </c>
      <c r="AA19" s="36">
        <v>1408</v>
      </c>
      <c r="AB19" s="36">
        <v>1534</v>
      </c>
      <c r="AC19" s="36">
        <v>1562</v>
      </c>
      <c r="AD19" s="36">
        <v>0</v>
      </c>
      <c r="AE19" s="36">
        <v>0</v>
      </c>
      <c r="AF19" s="37">
        <v>0</v>
      </c>
      <c r="AG19" s="60">
        <v>44758</v>
      </c>
      <c r="AH19" s="2"/>
    </row>
    <row r="20" spans="1:34" s="1" customFormat="1" ht="14.25" customHeight="1" x14ac:dyDescent="0.45">
      <c r="A20" s="38" t="s">
        <v>29</v>
      </c>
      <c r="B20" s="35">
        <v>1618</v>
      </c>
      <c r="C20" s="36">
        <v>1786</v>
      </c>
      <c r="D20" s="36">
        <v>1856</v>
      </c>
      <c r="E20" s="36">
        <v>1646</v>
      </c>
      <c r="F20" s="36">
        <v>1660</v>
      </c>
      <c r="G20" s="36">
        <v>1730</v>
      </c>
      <c r="H20" s="36">
        <v>1716</v>
      </c>
      <c r="I20" s="36">
        <v>1660</v>
      </c>
      <c r="J20" s="36">
        <v>1884</v>
      </c>
      <c r="K20" s="36">
        <v>1842</v>
      </c>
      <c r="L20" s="36">
        <v>1646</v>
      </c>
      <c r="M20" s="36">
        <v>1646</v>
      </c>
      <c r="N20" s="36">
        <v>1744</v>
      </c>
      <c r="O20" s="36">
        <v>1660</v>
      </c>
      <c r="P20" s="36">
        <v>1590</v>
      </c>
      <c r="Q20" s="36">
        <v>1296</v>
      </c>
      <c r="R20" s="36">
        <v>1240</v>
      </c>
      <c r="S20" s="36">
        <v>1674</v>
      </c>
      <c r="T20" s="36">
        <v>1730</v>
      </c>
      <c r="U20" s="36">
        <v>1884</v>
      </c>
      <c r="V20" s="36">
        <v>1758</v>
      </c>
      <c r="W20" s="36">
        <v>1618</v>
      </c>
      <c r="X20" s="36">
        <v>1562</v>
      </c>
      <c r="Y20" s="36">
        <v>1590</v>
      </c>
      <c r="Z20" s="36">
        <v>1604</v>
      </c>
      <c r="AA20" s="36">
        <v>1562</v>
      </c>
      <c r="AB20" s="36">
        <v>1576</v>
      </c>
      <c r="AC20" s="36">
        <v>1562</v>
      </c>
      <c r="AD20" s="36">
        <v>0</v>
      </c>
      <c r="AE20" s="36">
        <v>0</v>
      </c>
      <c r="AF20" s="37">
        <v>0</v>
      </c>
      <c r="AG20" s="60">
        <v>46340</v>
      </c>
      <c r="AH20" s="2"/>
    </row>
    <row r="21" spans="1:34" s="1" customFormat="1" ht="14.25" customHeight="1" x14ac:dyDescent="0.45">
      <c r="A21" s="38" t="s">
        <v>30</v>
      </c>
      <c r="B21" s="35">
        <v>1604</v>
      </c>
      <c r="C21" s="36">
        <v>1758</v>
      </c>
      <c r="D21" s="36">
        <v>1912</v>
      </c>
      <c r="E21" s="36">
        <v>1702</v>
      </c>
      <c r="F21" s="36">
        <v>1478</v>
      </c>
      <c r="G21" s="36">
        <v>1702</v>
      </c>
      <c r="H21" s="36">
        <v>1618</v>
      </c>
      <c r="I21" s="36">
        <v>1786</v>
      </c>
      <c r="J21" s="36">
        <v>1646</v>
      </c>
      <c r="K21" s="36">
        <v>1618</v>
      </c>
      <c r="L21" s="36">
        <v>1730</v>
      </c>
      <c r="M21" s="36">
        <v>1716</v>
      </c>
      <c r="N21" s="36">
        <v>1660</v>
      </c>
      <c r="O21" s="36">
        <v>1688</v>
      </c>
      <c r="P21" s="36">
        <v>1590</v>
      </c>
      <c r="Q21" s="36">
        <v>1282</v>
      </c>
      <c r="R21" s="36">
        <v>1366</v>
      </c>
      <c r="S21" s="36">
        <v>1590</v>
      </c>
      <c r="T21" s="36">
        <v>1772</v>
      </c>
      <c r="U21" s="36">
        <v>1800</v>
      </c>
      <c r="V21" s="36">
        <v>1702</v>
      </c>
      <c r="W21" s="36">
        <v>1534</v>
      </c>
      <c r="X21" s="36">
        <v>1674</v>
      </c>
      <c r="Y21" s="36">
        <v>1604</v>
      </c>
      <c r="Z21" s="36">
        <v>1576</v>
      </c>
      <c r="AA21" s="36">
        <v>1730</v>
      </c>
      <c r="AB21" s="36">
        <v>1590</v>
      </c>
      <c r="AC21" s="36">
        <v>1730</v>
      </c>
      <c r="AD21" s="36">
        <v>0</v>
      </c>
      <c r="AE21" s="36">
        <v>0</v>
      </c>
      <c r="AF21" s="37">
        <v>0</v>
      </c>
      <c r="AG21" s="60">
        <v>46158</v>
      </c>
      <c r="AH21" s="20"/>
    </row>
    <row r="22" spans="1:34" s="1" customFormat="1" ht="14.25" customHeight="1" x14ac:dyDescent="0.45">
      <c r="A22" s="38" t="s">
        <v>31</v>
      </c>
      <c r="B22" s="35">
        <v>1646</v>
      </c>
      <c r="C22" s="36">
        <v>1814</v>
      </c>
      <c r="D22" s="36">
        <v>1744</v>
      </c>
      <c r="E22" s="36">
        <v>1674</v>
      </c>
      <c r="F22" s="36">
        <v>1576</v>
      </c>
      <c r="G22" s="36">
        <v>1660</v>
      </c>
      <c r="H22" s="36">
        <v>1842</v>
      </c>
      <c r="I22" s="36">
        <v>1674</v>
      </c>
      <c r="J22" s="36">
        <v>1660</v>
      </c>
      <c r="K22" s="36">
        <v>1674</v>
      </c>
      <c r="L22" s="36">
        <v>1632</v>
      </c>
      <c r="M22" s="36">
        <v>1534</v>
      </c>
      <c r="N22" s="36">
        <v>1562</v>
      </c>
      <c r="O22" s="36">
        <v>1646</v>
      </c>
      <c r="P22" s="36">
        <v>1772</v>
      </c>
      <c r="Q22" s="36">
        <v>1198</v>
      </c>
      <c r="R22" s="36">
        <v>1310</v>
      </c>
      <c r="S22" s="36">
        <v>1576</v>
      </c>
      <c r="T22" s="36">
        <v>1772</v>
      </c>
      <c r="U22" s="36">
        <v>1646</v>
      </c>
      <c r="V22" s="36">
        <v>1562</v>
      </c>
      <c r="W22" s="36">
        <v>1562</v>
      </c>
      <c r="X22" s="36">
        <v>1520</v>
      </c>
      <c r="Y22" s="36">
        <v>1590</v>
      </c>
      <c r="Z22" s="36">
        <v>1632</v>
      </c>
      <c r="AA22" s="36">
        <v>1646</v>
      </c>
      <c r="AB22" s="36">
        <v>1590</v>
      </c>
      <c r="AC22" s="36">
        <v>1660</v>
      </c>
      <c r="AD22" s="36">
        <v>0</v>
      </c>
      <c r="AE22" s="36">
        <v>0</v>
      </c>
      <c r="AF22" s="37">
        <v>0</v>
      </c>
      <c r="AG22" s="60">
        <v>45374</v>
      </c>
      <c r="AH22" s="20"/>
    </row>
    <row r="23" spans="1:34" s="1" customFormat="1" ht="14.25" customHeight="1" x14ac:dyDescent="0.45">
      <c r="A23" s="38" t="s">
        <v>32</v>
      </c>
      <c r="B23" s="35">
        <v>1673</v>
      </c>
      <c r="C23" s="36">
        <v>1673</v>
      </c>
      <c r="D23" s="36">
        <v>1799</v>
      </c>
      <c r="E23" s="36">
        <v>1674</v>
      </c>
      <c r="F23" s="36">
        <v>1646</v>
      </c>
      <c r="G23" s="36">
        <v>1407</v>
      </c>
      <c r="H23" s="36">
        <v>1407</v>
      </c>
      <c r="I23" s="36">
        <v>1407</v>
      </c>
      <c r="J23" s="36">
        <v>1169</v>
      </c>
      <c r="K23" s="36">
        <v>1449</v>
      </c>
      <c r="L23" s="36">
        <v>1618</v>
      </c>
      <c r="M23" s="36">
        <v>1632</v>
      </c>
      <c r="N23" s="36">
        <v>1407</v>
      </c>
      <c r="O23" s="36">
        <v>1421</v>
      </c>
      <c r="P23" s="36">
        <v>1463</v>
      </c>
      <c r="Q23" s="36">
        <v>875</v>
      </c>
      <c r="R23" s="36">
        <v>1043</v>
      </c>
      <c r="S23" s="36">
        <v>1436</v>
      </c>
      <c r="T23" s="36">
        <v>1744</v>
      </c>
      <c r="U23" s="36">
        <v>1393</v>
      </c>
      <c r="V23" s="36">
        <v>1435</v>
      </c>
      <c r="W23" s="36">
        <v>1421</v>
      </c>
      <c r="X23" s="36">
        <v>1492</v>
      </c>
      <c r="Y23" s="36">
        <v>1407</v>
      </c>
      <c r="Z23" s="36">
        <v>1506</v>
      </c>
      <c r="AA23" s="36">
        <v>1492</v>
      </c>
      <c r="AB23" s="36">
        <v>1463</v>
      </c>
      <c r="AC23" s="36">
        <v>1337</v>
      </c>
      <c r="AD23" s="36">
        <v>0</v>
      </c>
      <c r="AE23" s="36">
        <v>0</v>
      </c>
      <c r="AF23" s="37">
        <v>0</v>
      </c>
      <c r="AG23" s="60">
        <v>40889</v>
      </c>
      <c r="AH23" s="20"/>
    </row>
    <row r="24" spans="1:34" s="1" customFormat="1" ht="14.25" customHeight="1" x14ac:dyDescent="0.45">
      <c r="A24" s="38" t="s">
        <v>33</v>
      </c>
      <c r="B24" s="35">
        <v>1463</v>
      </c>
      <c r="C24" s="36">
        <v>1631</v>
      </c>
      <c r="D24" s="36">
        <v>1617</v>
      </c>
      <c r="E24" s="36">
        <v>1660</v>
      </c>
      <c r="F24" s="36">
        <v>1646</v>
      </c>
      <c r="G24" s="36">
        <v>1379</v>
      </c>
      <c r="H24" s="36">
        <v>1393</v>
      </c>
      <c r="I24" s="36">
        <v>1435</v>
      </c>
      <c r="J24" s="36">
        <v>1407</v>
      </c>
      <c r="K24" s="36">
        <v>1477</v>
      </c>
      <c r="L24" s="36">
        <v>1520</v>
      </c>
      <c r="M24" s="36">
        <v>1520</v>
      </c>
      <c r="N24" s="36">
        <v>1323</v>
      </c>
      <c r="O24" s="36">
        <v>1463</v>
      </c>
      <c r="P24" s="36">
        <v>1477</v>
      </c>
      <c r="Q24" s="36">
        <v>791</v>
      </c>
      <c r="R24" s="36">
        <v>1113</v>
      </c>
      <c r="S24" s="36">
        <v>1534</v>
      </c>
      <c r="T24" s="36">
        <v>1632</v>
      </c>
      <c r="U24" s="36">
        <v>1127</v>
      </c>
      <c r="V24" s="36">
        <v>1295</v>
      </c>
      <c r="W24" s="36">
        <v>1435</v>
      </c>
      <c r="X24" s="36">
        <v>1506</v>
      </c>
      <c r="Y24" s="36">
        <v>1365</v>
      </c>
      <c r="Z24" s="36">
        <v>1464</v>
      </c>
      <c r="AA24" s="36">
        <v>1562</v>
      </c>
      <c r="AB24" s="36">
        <v>1211</v>
      </c>
      <c r="AC24" s="36">
        <v>1365</v>
      </c>
      <c r="AD24" s="36">
        <v>0</v>
      </c>
      <c r="AE24" s="36">
        <v>0</v>
      </c>
      <c r="AF24" s="37">
        <v>0</v>
      </c>
      <c r="AG24" s="60">
        <v>39811</v>
      </c>
      <c r="AH24" s="20"/>
    </row>
    <row r="25" spans="1:34" s="1" customFormat="1" ht="14.25" customHeight="1" x14ac:dyDescent="0.45">
      <c r="A25" s="38" t="s">
        <v>34</v>
      </c>
      <c r="B25" s="35">
        <v>1449</v>
      </c>
      <c r="C25" s="36">
        <v>1617</v>
      </c>
      <c r="D25" s="36">
        <v>1561</v>
      </c>
      <c r="E25" s="36">
        <v>1660</v>
      </c>
      <c r="F25" s="36">
        <v>1604</v>
      </c>
      <c r="G25" s="36">
        <v>1295</v>
      </c>
      <c r="H25" s="36">
        <v>1393</v>
      </c>
      <c r="I25" s="36">
        <v>1337</v>
      </c>
      <c r="J25" s="36">
        <v>1281</v>
      </c>
      <c r="K25" s="36">
        <v>1169</v>
      </c>
      <c r="L25" s="36">
        <v>1478</v>
      </c>
      <c r="M25" s="36">
        <v>1744</v>
      </c>
      <c r="N25" s="36">
        <v>1407</v>
      </c>
      <c r="O25" s="36">
        <v>1281</v>
      </c>
      <c r="P25" s="36">
        <v>1435</v>
      </c>
      <c r="Q25" s="36">
        <v>791</v>
      </c>
      <c r="R25" s="36">
        <v>1043</v>
      </c>
      <c r="S25" s="36">
        <v>1310</v>
      </c>
      <c r="T25" s="36">
        <v>1758</v>
      </c>
      <c r="U25" s="36">
        <v>1323</v>
      </c>
      <c r="V25" s="36">
        <v>1309</v>
      </c>
      <c r="W25" s="36">
        <v>1239</v>
      </c>
      <c r="X25" s="36">
        <v>1436</v>
      </c>
      <c r="Y25" s="36">
        <v>1435</v>
      </c>
      <c r="Z25" s="36">
        <v>1464</v>
      </c>
      <c r="AA25" s="36">
        <v>1506</v>
      </c>
      <c r="AB25" s="36">
        <v>1393</v>
      </c>
      <c r="AC25" s="36">
        <v>1533</v>
      </c>
      <c r="AD25" s="36">
        <v>0</v>
      </c>
      <c r="AE25" s="36">
        <v>0</v>
      </c>
      <c r="AF25" s="37">
        <v>0</v>
      </c>
      <c r="AG25" s="60">
        <v>39251</v>
      </c>
      <c r="AH25" s="20"/>
    </row>
    <row r="26" spans="1:34" s="1" customFormat="1" ht="14.25" customHeight="1" x14ac:dyDescent="0.45">
      <c r="A26" s="38" t="s">
        <v>35</v>
      </c>
      <c r="B26" s="35">
        <v>1435</v>
      </c>
      <c r="C26" s="36">
        <v>1617</v>
      </c>
      <c r="D26" s="36">
        <v>1505</v>
      </c>
      <c r="E26" s="36">
        <v>1576</v>
      </c>
      <c r="F26" s="36">
        <v>1688</v>
      </c>
      <c r="G26" s="36">
        <v>1309</v>
      </c>
      <c r="H26" s="36">
        <v>1407</v>
      </c>
      <c r="I26" s="36">
        <v>1463</v>
      </c>
      <c r="J26" s="36">
        <v>1421</v>
      </c>
      <c r="K26" s="36">
        <v>1351</v>
      </c>
      <c r="L26" s="36">
        <v>1534</v>
      </c>
      <c r="M26" s="36">
        <v>1646</v>
      </c>
      <c r="N26" s="36">
        <v>1309</v>
      </c>
      <c r="O26" s="36">
        <v>1407</v>
      </c>
      <c r="P26" s="36">
        <v>1407</v>
      </c>
      <c r="Q26" s="36">
        <v>959</v>
      </c>
      <c r="R26" s="36">
        <v>1057</v>
      </c>
      <c r="S26" s="36">
        <v>1436</v>
      </c>
      <c r="T26" s="36">
        <v>1548</v>
      </c>
      <c r="U26" s="36">
        <v>1463</v>
      </c>
      <c r="V26" s="36">
        <v>1351</v>
      </c>
      <c r="W26" s="36">
        <v>1337</v>
      </c>
      <c r="X26" s="36">
        <v>1282</v>
      </c>
      <c r="Y26" s="36">
        <v>1379</v>
      </c>
      <c r="Z26" s="36">
        <v>1408</v>
      </c>
      <c r="AA26" s="36">
        <v>1576</v>
      </c>
      <c r="AB26" s="36">
        <v>1365</v>
      </c>
      <c r="AC26" s="36">
        <v>1351</v>
      </c>
      <c r="AD26" s="36">
        <v>0</v>
      </c>
      <c r="AE26" s="36">
        <v>0</v>
      </c>
      <c r="AF26" s="37">
        <v>0</v>
      </c>
      <c r="AG26" s="60">
        <v>39587</v>
      </c>
      <c r="AH26" s="20"/>
    </row>
    <row r="27" spans="1:34" s="1" customFormat="1" ht="14.25" customHeight="1" x14ac:dyDescent="0.45">
      <c r="A27" s="38" t="s">
        <v>36</v>
      </c>
      <c r="B27" s="35">
        <v>1351</v>
      </c>
      <c r="C27" s="36">
        <v>1519</v>
      </c>
      <c r="D27" s="36">
        <v>1561</v>
      </c>
      <c r="E27" s="36">
        <v>1506</v>
      </c>
      <c r="F27" s="36">
        <v>1800</v>
      </c>
      <c r="G27" s="36">
        <v>1393</v>
      </c>
      <c r="H27" s="36">
        <v>1379</v>
      </c>
      <c r="I27" s="36">
        <v>1295</v>
      </c>
      <c r="J27" s="36">
        <v>1407</v>
      </c>
      <c r="K27" s="36">
        <v>1211</v>
      </c>
      <c r="L27" s="36">
        <v>1478</v>
      </c>
      <c r="M27" s="36">
        <v>1576</v>
      </c>
      <c r="N27" s="36">
        <v>1463</v>
      </c>
      <c r="O27" s="36">
        <v>1337</v>
      </c>
      <c r="P27" s="36">
        <v>1477</v>
      </c>
      <c r="Q27" s="36">
        <v>1043</v>
      </c>
      <c r="R27" s="36">
        <v>1043</v>
      </c>
      <c r="S27" s="36">
        <v>1590</v>
      </c>
      <c r="T27" s="36">
        <v>1702</v>
      </c>
      <c r="U27" s="36">
        <v>1477</v>
      </c>
      <c r="V27" s="36">
        <v>1295</v>
      </c>
      <c r="W27" s="36">
        <v>1365</v>
      </c>
      <c r="X27" s="36">
        <v>1422</v>
      </c>
      <c r="Y27" s="36">
        <v>1365</v>
      </c>
      <c r="Z27" s="36">
        <v>1492</v>
      </c>
      <c r="AA27" s="36">
        <v>1604</v>
      </c>
      <c r="AB27" s="36">
        <v>1309</v>
      </c>
      <c r="AC27" s="36">
        <v>1407</v>
      </c>
      <c r="AD27" s="36">
        <v>0</v>
      </c>
      <c r="AE27" s="36">
        <v>0</v>
      </c>
      <c r="AF27" s="37">
        <v>0</v>
      </c>
      <c r="AG27" s="60">
        <v>39867</v>
      </c>
      <c r="AH27" s="20"/>
    </row>
    <row r="28" spans="1:34" s="1" customFormat="1" ht="14.25" customHeight="1" x14ac:dyDescent="0.45">
      <c r="A28" s="38" t="s">
        <v>37</v>
      </c>
      <c r="B28" s="35">
        <v>1421</v>
      </c>
      <c r="C28" s="36">
        <v>1575</v>
      </c>
      <c r="D28" s="36">
        <v>1477</v>
      </c>
      <c r="E28" s="36">
        <v>1632</v>
      </c>
      <c r="F28" s="36">
        <v>1772</v>
      </c>
      <c r="G28" s="36">
        <v>1393</v>
      </c>
      <c r="H28" s="36">
        <v>1295</v>
      </c>
      <c r="I28" s="36">
        <v>1113</v>
      </c>
      <c r="J28" s="36">
        <v>1337</v>
      </c>
      <c r="K28" s="36">
        <v>1239</v>
      </c>
      <c r="L28" s="36">
        <v>1464</v>
      </c>
      <c r="M28" s="36">
        <v>1590</v>
      </c>
      <c r="N28" s="36">
        <v>1323</v>
      </c>
      <c r="O28" s="36">
        <v>1407</v>
      </c>
      <c r="P28" s="36">
        <v>1449</v>
      </c>
      <c r="Q28" s="36">
        <v>917</v>
      </c>
      <c r="R28" s="36">
        <v>1379</v>
      </c>
      <c r="S28" s="36">
        <v>1464</v>
      </c>
      <c r="T28" s="36">
        <v>1590</v>
      </c>
      <c r="U28" s="36">
        <v>1491</v>
      </c>
      <c r="V28" s="36">
        <v>1351</v>
      </c>
      <c r="W28" s="36">
        <v>1281</v>
      </c>
      <c r="X28" s="36">
        <v>1464</v>
      </c>
      <c r="Y28" s="36">
        <v>1295</v>
      </c>
      <c r="Z28" s="36">
        <v>1520</v>
      </c>
      <c r="AA28" s="36">
        <v>1590</v>
      </c>
      <c r="AB28" s="36">
        <v>1351</v>
      </c>
      <c r="AC28" s="36">
        <v>1393</v>
      </c>
      <c r="AD28" s="36">
        <v>0</v>
      </c>
      <c r="AE28" s="36">
        <v>0</v>
      </c>
      <c r="AF28" s="37">
        <v>0</v>
      </c>
      <c r="AG28" s="60">
        <v>39573</v>
      </c>
      <c r="AH28" s="20"/>
    </row>
    <row r="29" spans="1:34" s="1" customFormat="1" ht="14.25" customHeight="1" x14ac:dyDescent="0.45">
      <c r="A29" s="38" t="s">
        <v>38</v>
      </c>
      <c r="B29" s="35">
        <v>1421</v>
      </c>
      <c r="C29" s="36">
        <v>1449</v>
      </c>
      <c r="D29" s="36">
        <v>1477</v>
      </c>
      <c r="E29" s="36">
        <v>1170</v>
      </c>
      <c r="F29" s="36">
        <v>1800</v>
      </c>
      <c r="G29" s="36">
        <v>1323</v>
      </c>
      <c r="H29" s="36">
        <v>1379</v>
      </c>
      <c r="I29" s="36">
        <v>1435</v>
      </c>
      <c r="J29" s="36">
        <v>1309</v>
      </c>
      <c r="K29" s="36">
        <v>1379</v>
      </c>
      <c r="L29" s="36">
        <v>1408</v>
      </c>
      <c r="M29" s="36">
        <v>1632</v>
      </c>
      <c r="N29" s="36">
        <v>1421</v>
      </c>
      <c r="O29" s="36">
        <v>1435</v>
      </c>
      <c r="P29" s="36">
        <v>1351</v>
      </c>
      <c r="Q29" s="36">
        <v>1057</v>
      </c>
      <c r="R29" s="36">
        <v>1421</v>
      </c>
      <c r="S29" s="36">
        <v>1604</v>
      </c>
      <c r="T29" s="36">
        <v>1646</v>
      </c>
      <c r="U29" s="36">
        <v>1421</v>
      </c>
      <c r="V29" s="36">
        <v>1477</v>
      </c>
      <c r="W29" s="36">
        <v>1365</v>
      </c>
      <c r="X29" s="36">
        <v>1366</v>
      </c>
      <c r="Y29" s="36">
        <v>1393</v>
      </c>
      <c r="Z29" s="36">
        <v>1506</v>
      </c>
      <c r="AA29" s="36">
        <v>1506</v>
      </c>
      <c r="AB29" s="36">
        <v>1239</v>
      </c>
      <c r="AC29" s="36">
        <v>1421</v>
      </c>
      <c r="AD29" s="36">
        <v>0</v>
      </c>
      <c r="AE29" s="36">
        <v>0</v>
      </c>
      <c r="AF29" s="37">
        <v>0</v>
      </c>
      <c r="AG29" s="60">
        <v>39811</v>
      </c>
      <c r="AH29" s="20"/>
    </row>
    <row r="30" spans="1:34" s="1" customFormat="1" ht="14.25" customHeight="1" x14ac:dyDescent="0.45">
      <c r="A30" s="38" t="s">
        <v>39</v>
      </c>
      <c r="B30" s="35">
        <v>1365</v>
      </c>
      <c r="C30" s="36">
        <v>1421</v>
      </c>
      <c r="D30" s="36">
        <v>1449</v>
      </c>
      <c r="E30" s="36">
        <v>1520</v>
      </c>
      <c r="F30" s="36">
        <v>1576</v>
      </c>
      <c r="G30" s="36">
        <v>1281</v>
      </c>
      <c r="H30" s="36">
        <v>1351</v>
      </c>
      <c r="I30" s="36">
        <v>1337</v>
      </c>
      <c r="J30" s="36">
        <v>1351</v>
      </c>
      <c r="K30" s="36">
        <v>1253</v>
      </c>
      <c r="L30" s="36">
        <v>1464</v>
      </c>
      <c r="M30" s="36">
        <v>1562</v>
      </c>
      <c r="N30" s="36">
        <v>1421</v>
      </c>
      <c r="O30" s="36">
        <v>1449</v>
      </c>
      <c r="P30" s="36">
        <v>1393</v>
      </c>
      <c r="Q30" s="36">
        <v>1113</v>
      </c>
      <c r="R30" s="36">
        <v>1379</v>
      </c>
      <c r="S30" s="36">
        <v>1492</v>
      </c>
      <c r="T30" s="36">
        <v>1562</v>
      </c>
      <c r="U30" s="36">
        <v>1365</v>
      </c>
      <c r="V30" s="36">
        <v>1393</v>
      </c>
      <c r="W30" s="36">
        <v>1281</v>
      </c>
      <c r="X30" s="36">
        <v>1450</v>
      </c>
      <c r="Y30" s="36">
        <v>1477</v>
      </c>
      <c r="Z30" s="36">
        <v>1436</v>
      </c>
      <c r="AA30" s="36">
        <v>1604</v>
      </c>
      <c r="AB30" s="36">
        <v>1323</v>
      </c>
      <c r="AC30" s="36">
        <v>1463</v>
      </c>
      <c r="AD30" s="36">
        <v>0</v>
      </c>
      <c r="AE30" s="36">
        <v>0</v>
      </c>
      <c r="AF30" s="37">
        <v>0</v>
      </c>
      <c r="AG30" s="60">
        <v>39531</v>
      </c>
      <c r="AH30" s="20"/>
    </row>
    <row r="31" spans="1:34" s="1" customFormat="1" ht="14.25" customHeight="1" x14ac:dyDescent="0.45">
      <c r="A31" s="38" t="s">
        <v>40</v>
      </c>
      <c r="B31" s="35">
        <v>1393</v>
      </c>
      <c r="C31" s="36">
        <v>1533</v>
      </c>
      <c r="D31" s="36">
        <v>1351</v>
      </c>
      <c r="E31" s="36">
        <v>1380</v>
      </c>
      <c r="F31" s="36">
        <v>1730</v>
      </c>
      <c r="G31" s="36">
        <v>1197</v>
      </c>
      <c r="H31" s="36">
        <v>1477</v>
      </c>
      <c r="I31" s="36">
        <v>1393</v>
      </c>
      <c r="J31" s="36">
        <v>1365</v>
      </c>
      <c r="K31" s="36">
        <v>1309</v>
      </c>
      <c r="L31" s="36">
        <v>1562</v>
      </c>
      <c r="M31" s="36">
        <v>1534</v>
      </c>
      <c r="N31" s="36">
        <v>1561</v>
      </c>
      <c r="O31" s="36">
        <v>1351</v>
      </c>
      <c r="P31" s="36">
        <v>1253</v>
      </c>
      <c r="Q31" s="36">
        <v>1127</v>
      </c>
      <c r="R31" s="36">
        <v>1267</v>
      </c>
      <c r="S31" s="36">
        <v>1534</v>
      </c>
      <c r="T31" s="36">
        <v>1548</v>
      </c>
      <c r="U31" s="36">
        <v>1141</v>
      </c>
      <c r="V31" s="36">
        <v>1463</v>
      </c>
      <c r="W31" s="36">
        <v>1351</v>
      </c>
      <c r="X31" s="36">
        <v>1478</v>
      </c>
      <c r="Y31" s="36">
        <v>1323</v>
      </c>
      <c r="Z31" s="36">
        <v>1338</v>
      </c>
      <c r="AA31" s="36">
        <v>1576</v>
      </c>
      <c r="AB31" s="36">
        <v>1211</v>
      </c>
      <c r="AC31" s="36">
        <v>1323</v>
      </c>
      <c r="AD31" s="36">
        <v>0</v>
      </c>
      <c r="AE31" s="36">
        <v>0</v>
      </c>
      <c r="AF31" s="37">
        <v>0</v>
      </c>
      <c r="AG31" s="60">
        <v>39069</v>
      </c>
      <c r="AH31" s="20"/>
    </row>
    <row r="32" spans="1:34" s="1" customFormat="1" ht="14.25" customHeight="1" x14ac:dyDescent="0.45">
      <c r="A32" s="38" t="s">
        <v>41</v>
      </c>
      <c r="B32" s="35">
        <v>1547</v>
      </c>
      <c r="C32" s="36">
        <v>1729</v>
      </c>
      <c r="D32" s="36">
        <v>1071</v>
      </c>
      <c r="E32" s="36">
        <v>1380</v>
      </c>
      <c r="F32" s="36">
        <v>1758</v>
      </c>
      <c r="G32" s="36">
        <v>1393</v>
      </c>
      <c r="H32" s="36">
        <v>1323</v>
      </c>
      <c r="I32" s="36">
        <v>1407</v>
      </c>
      <c r="J32" s="36">
        <v>1351</v>
      </c>
      <c r="K32" s="36">
        <v>1323</v>
      </c>
      <c r="L32" s="36">
        <v>1352</v>
      </c>
      <c r="M32" s="36">
        <v>1562</v>
      </c>
      <c r="N32" s="36">
        <v>1435</v>
      </c>
      <c r="O32" s="36">
        <v>1407</v>
      </c>
      <c r="P32" s="36">
        <v>1337</v>
      </c>
      <c r="Q32" s="36">
        <v>1085</v>
      </c>
      <c r="R32" s="36">
        <v>1281</v>
      </c>
      <c r="S32" s="36">
        <v>1492</v>
      </c>
      <c r="T32" s="36">
        <v>1660</v>
      </c>
      <c r="U32" s="36">
        <v>1533</v>
      </c>
      <c r="V32" s="36">
        <v>1351</v>
      </c>
      <c r="W32" s="36">
        <v>1393</v>
      </c>
      <c r="X32" s="36">
        <v>1436</v>
      </c>
      <c r="Y32" s="36">
        <v>1295</v>
      </c>
      <c r="Z32" s="36">
        <v>1618</v>
      </c>
      <c r="AA32" s="36">
        <v>1534</v>
      </c>
      <c r="AB32" s="36">
        <v>1323</v>
      </c>
      <c r="AC32" s="36">
        <v>1407</v>
      </c>
      <c r="AD32" s="36">
        <v>0</v>
      </c>
      <c r="AE32" s="36">
        <v>0</v>
      </c>
      <c r="AF32" s="37">
        <v>0</v>
      </c>
      <c r="AG32" s="60">
        <v>39783</v>
      </c>
      <c r="AH32" s="20"/>
    </row>
    <row r="33" spans="1:34" s="1" customFormat="1" ht="14.25" customHeight="1" x14ac:dyDescent="0.45">
      <c r="A33" s="31" t="s">
        <v>42</v>
      </c>
      <c r="B33" s="32">
        <v>1393</v>
      </c>
      <c r="C33" s="33">
        <v>1589</v>
      </c>
      <c r="D33" s="33">
        <v>1225</v>
      </c>
      <c r="E33" s="33">
        <v>1380</v>
      </c>
      <c r="F33" s="33">
        <v>1716</v>
      </c>
      <c r="G33" s="33">
        <v>1239</v>
      </c>
      <c r="H33" s="33">
        <v>1295</v>
      </c>
      <c r="I33" s="33">
        <v>1449</v>
      </c>
      <c r="J33" s="33">
        <v>1141</v>
      </c>
      <c r="K33" s="33">
        <v>1449</v>
      </c>
      <c r="L33" s="33">
        <v>1576</v>
      </c>
      <c r="M33" s="33">
        <v>1632</v>
      </c>
      <c r="N33" s="33">
        <v>1435</v>
      </c>
      <c r="O33" s="33">
        <v>1407</v>
      </c>
      <c r="P33" s="33">
        <v>1379</v>
      </c>
      <c r="Q33" s="33">
        <v>1071</v>
      </c>
      <c r="R33" s="33">
        <v>1211</v>
      </c>
      <c r="S33" s="33">
        <v>1618</v>
      </c>
      <c r="T33" s="33">
        <v>1506</v>
      </c>
      <c r="U33" s="33">
        <v>1421</v>
      </c>
      <c r="V33" s="33">
        <v>1393</v>
      </c>
      <c r="W33" s="33">
        <v>1491</v>
      </c>
      <c r="X33" s="33">
        <v>1562</v>
      </c>
      <c r="Y33" s="33">
        <v>1477</v>
      </c>
      <c r="Z33" s="33">
        <v>1478</v>
      </c>
      <c r="AA33" s="33">
        <v>1464</v>
      </c>
      <c r="AB33" s="33">
        <v>1267</v>
      </c>
      <c r="AC33" s="33">
        <v>1365</v>
      </c>
      <c r="AD33" s="33">
        <v>0</v>
      </c>
      <c r="AE33" s="33">
        <v>0</v>
      </c>
      <c r="AF33" s="34">
        <v>0</v>
      </c>
      <c r="AG33" s="60">
        <v>39629</v>
      </c>
      <c r="AH33" s="20"/>
    </row>
    <row r="34" spans="1:34" s="1" customFormat="1" ht="14.25" customHeight="1" x14ac:dyDescent="0.45">
      <c r="A34" s="31" t="s">
        <v>43</v>
      </c>
      <c r="B34" s="35">
        <v>1393</v>
      </c>
      <c r="C34" s="36">
        <v>1687</v>
      </c>
      <c r="D34" s="36">
        <v>1547</v>
      </c>
      <c r="E34" s="36">
        <v>1394</v>
      </c>
      <c r="F34" s="36">
        <v>1618</v>
      </c>
      <c r="G34" s="36">
        <v>1323</v>
      </c>
      <c r="H34" s="36">
        <v>1281</v>
      </c>
      <c r="I34" s="36">
        <v>1533</v>
      </c>
      <c r="J34" s="36">
        <v>1211</v>
      </c>
      <c r="K34" s="36">
        <v>1435</v>
      </c>
      <c r="L34" s="36">
        <v>1492</v>
      </c>
      <c r="M34" s="36">
        <v>1492</v>
      </c>
      <c r="N34" s="36">
        <v>1407</v>
      </c>
      <c r="O34" s="36">
        <v>1407</v>
      </c>
      <c r="P34" s="36">
        <v>1575</v>
      </c>
      <c r="Q34" s="36">
        <v>1141</v>
      </c>
      <c r="R34" s="36">
        <v>1281</v>
      </c>
      <c r="S34" s="36">
        <v>1380</v>
      </c>
      <c r="T34" s="36">
        <v>1730</v>
      </c>
      <c r="U34" s="36">
        <v>1393</v>
      </c>
      <c r="V34" s="36">
        <v>1351</v>
      </c>
      <c r="W34" s="36">
        <v>1505</v>
      </c>
      <c r="X34" s="36">
        <v>1772</v>
      </c>
      <c r="Y34" s="36">
        <v>1477</v>
      </c>
      <c r="Z34" s="36">
        <v>1478</v>
      </c>
      <c r="AA34" s="36">
        <v>1436</v>
      </c>
      <c r="AB34" s="36">
        <v>1365</v>
      </c>
      <c r="AC34" s="36">
        <v>1239</v>
      </c>
      <c r="AD34" s="36">
        <v>0</v>
      </c>
      <c r="AE34" s="36">
        <v>0</v>
      </c>
      <c r="AF34" s="37">
        <v>0</v>
      </c>
      <c r="AG34" s="60">
        <v>40343</v>
      </c>
      <c r="AH34" s="20"/>
    </row>
    <row r="35" spans="1:34" s="1" customFormat="1" ht="14.25" customHeight="1" x14ac:dyDescent="0.45">
      <c r="A35" s="38" t="s">
        <v>44</v>
      </c>
      <c r="B35" s="35">
        <v>1337</v>
      </c>
      <c r="C35" s="36">
        <v>1645</v>
      </c>
      <c r="D35" s="36">
        <v>1463</v>
      </c>
      <c r="E35" s="36">
        <v>1464</v>
      </c>
      <c r="F35" s="36">
        <v>1688</v>
      </c>
      <c r="G35" s="36">
        <v>1225</v>
      </c>
      <c r="H35" s="36">
        <v>1295</v>
      </c>
      <c r="I35" s="36">
        <v>1701</v>
      </c>
      <c r="J35" s="36">
        <v>1463</v>
      </c>
      <c r="K35" s="36">
        <v>1365</v>
      </c>
      <c r="L35" s="36">
        <v>1450</v>
      </c>
      <c r="M35" s="36">
        <v>1590</v>
      </c>
      <c r="N35" s="36">
        <v>1449</v>
      </c>
      <c r="O35" s="36">
        <v>1393</v>
      </c>
      <c r="P35" s="36">
        <v>1687</v>
      </c>
      <c r="Q35" s="36">
        <v>1015</v>
      </c>
      <c r="R35" s="36">
        <v>1309</v>
      </c>
      <c r="S35" s="36">
        <v>1394</v>
      </c>
      <c r="T35" s="36">
        <v>1646</v>
      </c>
      <c r="U35" s="36">
        <v>1407</v>
      </c>
      <c r="V35" s="36">
        <v>1183</v>
      </c>
      <c r="W35" s="36">
        <v>1309</v>
      </c>
      <c r="X35" s="36">
        <v>1492</v>
      </c>
      <c r="Y35" s="36">
        <v>1309</v>
      </c>
      <c r="Z35" s="36">
        <v>1576</v>
      </c>
      <c r="AA35" s="36">
        <v>1590</v>
      </c>
      <c r="AB35" s="36">
        <v>1393</v>
      </c>
      <c r="AC35" s="36">
        <v>1309</v>
      </c>
      <c r="AD35" s="36">
        <v>0</v>
      </c>
      <c r="AE35" s="36">
        <v>0</v>
      </c>
      <c r="AF35" s="37">
        <v>0</v>
      </c>
      <c r="AG35" s="60">
        <v>40147</v>
      </c>
      <c r="AH35" s="16"/>
    </row>
    <row r="36" spans="1:34" s="1" customFormat="1" ht="14.25" customHeight="1" x14ac:dyDescent="0.45">
      <c r="A36" s="38" t="s">
        <v>45</v>
      </c>
      <c r="B36" s="35">
        <v>1379</v>
      </c>
      <c r="C36" s="36">
        <v>1603</v>
      </c>
      <c r="D36" s="36">
        <v>1435</v>
      </c>
      <c r="E36" s="36">
        <v>1296</v>
      </c>
      <c r="F36" s="36">
        <v>1422</v>
      </c>
      <c r="G36" s="36">
        <v>1351</v>
      </c>
      <c r="H36" s="36">
        <v>1435</v>
      </c>
      <c r="I36" s="36">
        <v>1337</v>
      </c>
      <c r="J36" s="36">
        <v>1491</v>
      </c>
      <c r="K36" s="36">
        <v>1295</v>
      </c>
      <c r="L36" s="36">
        <v>1506</v>
      </c>
      <c r="M36" s="36">
        <v>1646</v>
      </c>
      <c r="N36" s="36">
        <v>1281</v>
      </c>
      <c r="O36" s="36">
        <v>1351</v>
      </c>
      <c r="P36" s="36">
        <v>1449</v>
      </c>
      <c r="Q36" s="36">
        <v>1421</v>
      </c>
      <c r="R36" s="36">
        <v>1379</v>
      </c>
      <c r="S36" s="36">
        <v>1646</v>
      </c>
      <c r="T36" s="36">
        <v>1478</v>
      </c>
      <c r="U36" s="36">
        <v>1323</v>
      </c>
      <c r="V36" s="36">
        <v>1267</v>
      </c>
      <c r="W36" s="36">
        <v>1295</v>
      </c>
      <c r="X36" s="36">
        <v>1310</v>
      </c>
      <c r="Y36" s="36">
        <v>1393</v>
      </c>
      <c r="Z36" s="36">
        <v>1604</v>
      </c>
      <c r="AA36" s="36">
        <v>1646</v>
      </c>
      <c r="AB36" s="36">
        <v>1435</v>
      </c>
      <c r="AC36" s="36">
        <v>1351</v>
      </c>
      <c r="AD36" s="36">
        <v>0</v>
      </c>
      <c r="AE36" s="36">
        <v>0</v>
      </c>
      <c r="AF36" s="37">
        <v>0</v>
      </c>
      <c r="AG36" s="60">
        <v>39825</v>
      </c>
      <c r="AH36" s="16"/>
    </row>
    <row r="37" spans="1:34" s="1" customFormat="1" ht="14.25" customHeight="1" x14ac:dyDescent="0.45">
      <c r="A37" s="38" t="s">
        <v>46</v>
      </c>
      <c r="B37" s="35">
        <v>1575</v>
      </c>
      <c r="C37" s="36">
        <v>1575</v>
      </c>
      <c r="D37" s="36">
        <v>1505</v>
      </c>
      <c r="E37" s="36">
        <v>1366</v>
      </c>
      <c r="F37" s="36">
        <v>1604</v>
      </c>
      <c r="G37" s="36">
        <v>1365</v>
      </c>
      <c r="H37" s="36">
        <v>1309</v>
      </c>
      <c r="I37" s="36">
        <v>1365</v>
      </c>
      <c r="J37" s="36">
        <v>1295</v>
      </c>
      <c r="K37" s="36">
        <v>1365</v>
      </c>
      <c r="L37" s="36">
        <v>1534</v>
      </c>
      <c r="M37" s="36">
        <v>1618</v>
      </c>
      <c r="N37" s="36">
        <v>1603</v>
      </c>
      <c r="O37" s="36">
        <v>1379</v>
      </c>
      <c r="P37" s="36">
        <v>1309</v>
      </c>
      <c r="Q37" s="36">
        <v>1029</v>
      </c>
      <c r="R37" s="36">
        <v>1281</v>
      </c>
      <c r="S37" s="36">
        <v>1562</v>
      </c>
      <c r="T37" s="36">
        <v>1618</v>
      </c>
      <c r="U37" s="36">
        <v>1351</v>
      </c>
      <c r="V37" s="36">
        <v>1253</v>
      </c>
      <c r="W37" s="36">
        <v>1337</v>
      </c>
      <c r="X37" s="36">
        <v>1450</v>
      </c>
      <c r="Y37" s="36">
        <v>1407</v>
      </c>
      <c r="Z37" s="36">
        <v>1548</v>
      </c>
      <c r="AA37" s="36">
        <v>1688</v>
      </c>
      <c r="AB37" s="36">
        <v>1281</v>
      </c>
      <c r="AC37" s="36">
        <v>1337</v>
      </c>
      <c r="AD37" s="36">
        <v>0</v>
      </c>
      <c r="AE37" s="36">
        <v>0</v>
      </c>
      <c r="AF37" s="37">
        <v>0</v>
      </c>
      <c r="AG37" s="60">
        <v>39909</v>
      </c>
      <c r="AH37" s="2"/>
    </row>
    <row r="38" spans="1:34" s="1" customFormat="1" ht="14.25" customHeight="1" x14ac:dyDescent="0.45">
      <c r="A38" s="38" t="s">
        <v>47</v>
      </c>
      <c r="B38" s="35">
        <v>1491</v>
      </c>
      <c r="C38" s="36">
        <v>1659</v>
      </c>
      <c r="D38" s="36">
        <v>1477</v>
      </c>
      <c r="E38" s="36">
        <v>1604</v>
      </c>
      <c r="F38" s="36">
        <v>1562</v>
      </c>
      <c r="G38" s="36">
        <v>1253</v>
      </c>
      <c r="H38" s="36">
        <v>1463</v>
      </c>
      <c r="I38" s="36">
        <v>1365</v>
      </c>
      <c r="J38" s="36">
        <v>1281</v>
      </c>
      <c r="K38" s="36">
        <v>1547</v>
      </c>
      <c r="L38" s="36">
        <v>1506</v>
      </c>
      <c r="M38" s="36">
        <v>1548</v>
      </c>
      <c r="N38" s="36">
        <v>1379</v>
      </c>
      <c r="O38" s="36">
        <v>1379</v>
      </c>
      <c r="P38" s="36">
        <v>1463</v>
      </c>
      <c r="Q38" s="36">
        <v>1015</v>
      </c>
      <c r="R38" s="36">
        <v>1323</v>
      </c>
      <c r="S38" s="36">
        <v>1604</v>
      </c>
      <c r="T38" s="36">
        <v>1646</v>
      </c>
      <c r="U38" s="36">
        <v>1407</v>
      </c>
      <c r="V38" s="36">
        <v>1169</v>
      </c>
      <c r="W38" s="36">
        <v>1351</v>
      </c>
      <c r="X38" s="36">
        <v>1590</v>
      </c>
      <c r="Y38" s="36">
        <v>1295</v>
      </c>
      <c r="Z38" s="36">
        <v>1562</v>
      </c>
      <c r="AA38" s="36">
        <v>1590</v>
      </c>
      <c r="AB38" s="36">
        <v>1351</v>
      </c>
      <c r="AC38" s="36">
        <v>1323</v>
      </c>
      <c r="AD38" s="36">
        <v>0</v>
      </c>
      <c r="AE38" s="36">
        <v>0</v>
      </c>
      <c r="AF38" s="37">
        <v>0</v>
      </c>
      <c r="AG38" s="60">
        <v>40203</v>
      </c>
      <c r="AH38" s="2"/>
    </row>
    <row r="39" spans="1:34" s="1" customFormat="1" ht="14.25" customHeight="1" x14ac:dyDescent="0.45">
      <c r="A39" s="38" t="s">
        <v>48</v>
      </c>
      <c r="B39" s="35">
        <v>1477</v>
      </c>
      <c r="C39" s="36">
        <v>1631</v>
      </c>
      <c r="D39" s="36">
        <v>1589</v>
      </c>
      <c r="E39" s="36">
        <v>1618</v>
      </c>
      <c r="F39" s="36">
        <v>1520</v>
      </c>
      <c r="G39" s="36">
        <v>1561</v>
      </c>
      <c r="H39" s="36">
        <v>1281</v>
      </c>
      <c r="I39" s="36">
        <v>1351</v>
      </c>
      <c r="J39" s="36">
        <v>1379</v>
      </c>
      <c r="K39" s="36">
        <v>1421</v>
      </c>
      <c r="L39" s="36">
        <v>1506</v>
      </c>
      <c r="M39" s="36">
        <v>1548</v>
      </c>
      <c r="N39" s="36">
        <v>973</v>
      </c>
      <c r="O39" s="36">
        <v>1491</v>
      </c>
      <c r="P39" s="36">
        <v>1351</v>
      </c>
      <c r="Q39" s="36">
        <v>1057</v>
      </c>
      <c r="R39" s="36">
        <v>1183</v>
      </c>
      <c r="S39" s="36">
        <v>1506</v>
      </c>
      <c r="T39" s="36">
        <v>1646</v>
      </c>
      <c r="U39" s="36">
        <v>1239</v>
      </c>
      <c r="V39" s="36">
        <v>1239</v>
      </c>
      <c r="W39" s="36">
        <v>1435</v>
      </c>
      <c r="X39" s="36">
        <v>1506</v>
      </c>
      <c r="Y39" s="36">
        <v>1379</v>
      </c>
      <c r="Z39" s="36">
        <v>1548</v>
      </c>
      <c r="AA39" s="36">
        <v>1660</v>
      </c>
      <c r="AB39" s="36">
        <v>1407</v>
      </c>
      <c r="AC39" s="36">
        <v>1407</v>
      </c>
      <c r="AD39" s="36">
        <v>0</v>
      </c>
      <c r="AE39" s="36">
        <v>0</v>
      </c>
      <c r="AF39" s="37">
        <v>0</v>
      </c>
      <c r="AG39" s="60">
        <v>39909</v>
      </c>
      <c r="AH39" s="2"/>
    </row>
    <row r="40" spans="1:34" s="1" customFormat="1" ht="14.25" customHeight="1" x14ac:dyDescent="0.45">
      <c r="A40" s="38" t="s">
        <v>49</v>
      </c>
      <c r="B40" s="35">
        <v>1505</v>
      </c>
      <c r="C40" s="36">
        <v>1771</v>
      </c>
      <c r="D40" s="36">
        <v>1589</v>
      </c>
      <c r="E40" s="36">
        <v>1632</v>
      </c>
      <c r="F40" s="36">
        <v>1688</v>
      </c>
      <c r="G40" s="36">
        <v>1379</v>
      </c>
      <c r="H40" s="36">
        <v>1477</v>
      </c>
      <c r="I40" s="36">
        <v>1295</v>
      </c>
      <c r="J40" s="36">
        <v>1365</v>
      </c>
      <c r="K40" s="36">
        <v>1463</v>
      </c>
      <c r="L40" s="36">
        <v>1492</v>
      </c>
      <c r="M40" s="36">
        <v>1646</v>
      </c>
      <c r="N40" s="36">
        <v>1267</v>
      </c>
      <c r="O40" s="36">
        <v>1281</v>
      </c>
      <c r="P40" s="36">
        <v>1477</v>
      </c>
      <c r="Q40" s="36">
        <v>1015</v>
      </c>
      <c r="R40" s="36">
        <v>1365</v>
      </c>
      <c r="S40" s="36">
        <v>1576</v>
      </c>
      <c r="T40" s="36">
        <v>1688</v>
      </c>
      <c r="U40" s="36">
        <v>1477</v>
      </c>
      <c r="V40" s="36">
        <v>1295</v>
      </c>
      <c r="W40" s="36">
        <v>1337</v>
      </c>
      <c r="X40" s="36">
        <v>1758</v>
      </c>
      <c r="Y40" s="36">
        <v>1015</v>
      </c>
      <c r="Z40" s="36">
        <v>1590</v>
      </c>
      <c r="AA40" s="36">
        <v>1562</v>
      </c>
      <c r="AB40" s="36">
        <v>1211</v>
      </c>
      <c r="AC40" s="36">
        <v>1449</v>
      </c>
      <c r="AD40" s="36">
        <v>0</v>
      </c>
      <c r="AE40" s="36">
        <v>0</v>
      </c>
      <c r="AF40" s="37">
        <v>0</v>
      </c>
      <c r="AG40" s="60">
        <v>40665</v>
      </c>
      <c r="AH40" s="2"/>
    </row>
    <row r="41" spans="1:34" s="1" customFormat="1" ht="14.25" customHeight="1" x14ac:dyDescent="0.45">
      <c r="A41" s="38" t="s">
        <v>50</v>
      </c>
      <c r="B41" s="35">
        <v>1295</v>
      </c>
      <c r="C41" s="36">
        <v>1617</v>
      </c>
      <c r="D41" s="36">
        <v>1421</v>
      </c>
      <c r="E41" s="36">
        <v>1534</v>
      </c>
      <c r="F41" s="36">
        <v>1520</v>
      </c>
      <c r="G41" s="36">
        <v>1351</v>
      </c>
      <c r="H41" s="36">
        <v>1477</v>
      </c>
      <c r="I41" s="36">
        <v>1267</v>
      </c>
      <c r="J41" s="36">
        <v>1295</v>
      </c>
      <c r="K41" s="36">
        <v>1281</v>
      </c>
      <c r="L41" s="36">
        <v>1548</v>
      </c>
      <c r="M41" s="36">
        <v>1548</v>
      </c>
      <c r="N41" s="36">
        <v>1393</v>
      </c>
      <c r="O41" s="36">
        <v>1141</v>
      </c>
      <c r="P41" s="36">
        <v>1281</v>
      </c>
      <c r="Q41" s="36">
        <v>1071</v>
      </c>
      <c r="R41" s="36">
        <v>1239</v>
      </c>
      <c r="S41" s="36">
        <v>1436</v>
      </c>
      <c r="T41" s="36">
        <v>1660</v>
      </c>
      <c r="U41" s="36">
        <v>1463</v>
      </c>
      <c r="V41" s="36">
        <v>1225</v>
      </c>
      <c r="W41" s="36">
        <v>1253</v>
      </c>
      <c r="X41" s="36">
        <v>1450</v>
      </c>
      <c r="Y41" s="36">
        <v>1113</v>
      </c>
      <c r="Z41" s="36">
        <v>1450</v>
      </c>
      <c r="AA41" s="36">
        <v>1632</v>
      </c>
      <c r="AB41" s="36">
        <v>1029</v>
      </c>
      <c r="AC41" s="36">
        <v>1295</v>
      </c>
      <c r="AD41" s="36">
        <v>0</v>
      </c>
      <c r="AE41" s="36">
        <v>0</v>
      </c>
      <c r="AF41" s="37">
        <v>0</v>
      </c>
      <c r="AG41" s="60">
        <v>38285</v>
      </c>
      <c r="AH41" s="2"/>
    </row>
    <row r="42" spans="1:34" s="1" customFormat="1" ht="14.25" customHeight="1" x14ac:dyDescent="0.45">
      <c r="A42" s="38" t="s">
        <v>51</v>
      </c>
      <c r="B42" s="35">
        <v>1547</v>
      </c>
      <c r="C42" s="36">
        <v>1533</v>
      </c>
      <c r="D42" s="36">
        <v>1547</v>
      </c>
      <c r="E42" s="36">
        <v>1492</v>
      </c>
      <c r="F42" s="36">
        <v>1604</v>
      </c>
      <c r="G42" s="36">
        <v>1155</v>
      </c>
      <c r="H42" s="36">
        <v>1323</v>
      </c>
      <c r="I42" s="36">
        <v>1323</v>
      </c>
      <c r="J42" s="36">
        <v>1393</v>
      </c>
      <c r="K42" s="36">
        <v>1323</v>
      </c>
      <c r="L42" s="36">
        <v>1478</v>
      </c>
      <c r="M42" s="36">
        <v>1786</v>
      </c>
      <c r="N42" s="36">
        <v>1295</v>
      </c>
      <c r="O42" s="36">
        <v>1365</v>
      </c>
      <c r="P42" s="36">
        <v>1337</v>
      </c>
      <c r="Q42" s="36">
        <v>1155</v>
      </c>
      <c r="R42" s="36">
        <v>1099</v>
      </c>
      <c r="S42" s="36">
        <v>1394</v>
      </c>
      <c r="T42" s="36">
        <v>1632</v>
      </c>
      <c r="U42" s="36">
        <v>1421</v>
      </c>
      <c r="V42" s="36">
        <v>1253</v>
      </c>
      <c r="W42" s="36">
        <v>1155</v>
      </c>
      <c r="X42" s="36">
        <v>1604</v>
      </c>
      <c r="Y42" s="36">
        <v>1407</v>
      </c>
      <c r="Z42" s="36">
        <v>1366</v>
      </c>
      <c r="AA42" s="36">
        <v>1576</v>
      </c>
      <c r="AB42" s="36">
        <v>1295</v>
      </c>
      <c r="AC42" s="36">
        <v>1421</v>
      </c>
      <c r="AD42" s="36">
        <v>0</v>
      </c>
      <c r="AE42" s="36">
        <v>0</v>
      </c>
      <c r="AF42" s="37">
        <v>0</v>
      </c>
      <c r="AG42" s="60">
        <v>39279</v>
      </c>
      <c r="AH42" s="2"/>
    </row>
    <row r="43" spans="1:34" s="1" customFormat="1" ht="14.25" customHeight="1" x14ac:dyDescent="0.45">
      <c r="A43" s="38" t="s">
        <v>52</v>
      </c>
      <c r="B43" s="35">
        <v>1631</v>
      </c>
      <c r="C43" s="36">
        <v>1505</v>
      </c>
      <c r="D43" s="36">
        <v>1253</v>
      </c>
      <c r="E43" s="36">
        <v>1632</v>
      </c>
      <c r="F43" s="36">
        <v>1702</v>
      </c>
      <c r="G43" s="36">
        <v>1281</v>
      </c>
      <c r="H43" s="36">
        <v>1323</v>
      </c>
      <c r="I43" s="36">
        <v>1449</v>
      </c>
      <c r="J43" s="36">
        <v>1295</v>
      </c>
      <c r="K43" s="36">
        <v>1267</v>
      </c>
      <c r="L43" s="36">
        <v>1492</v>
      </c>
      <c r="M43" s="36">
        <v>1618</v>
      </c>
      <c r="N43" s="36">
        <v>1519</v>
      </c>
      <c r="O43" s="36">
        <v>1309</v>
      </c>
      <c r="P43" s="36">
        <v>847</v>
      </c>
      <c r="Q43" s="36">
        <v>1127</v>
      </c>
      <c r="R43" s="36">
        <v>1239</v>
      </c>
      <c r="S43" s="36">
        <v>1576</v>
      </c>
      <c r="T43" s="36">
        <v>1688</v>
      </c>
      <c r="U43" s="36">
        <v>1393</v>
      </c>
      <c r="V43" s="36">
        <v>1365</v>
      </c>
      <c r="W43" s="36">
        <v>1267</v>
      </c>
      <c r="X43" s="36">
        <v>1632</v>
      </c>
      <c r="Y43" s="36">
        <v>1379</v>
      </c>
      <c r="Z43" s="36">
        <v>1366</v>
      </c>
      <c r="AA43" s="36">
        <v>1618</v>
      </c>
      <c r="AB43" s="36">
        <v>1435</v>
      </c>
      <c r="AC43" s="36">
        <v>1197</v>
      </c>
      <c r="AD43" s="36">
        <v>0</v>
      </c>
      <c r="AE43" s="36">
        <v>0</v>
      </c>
      <c r="AF43" s="37">
        <v>0</v>
      </c>
      <c r="AG43" s="60">
        <v>39405</v>
      </c>
      <c r="AH43" s="2"/>
    </row>
    <row r="44" spans="1:34" s="1" customFormat="1" ht="14.25" customHeight="1" x14ac:dyDescent="0.45">
      <c r="A44" s="38" t="s">
        <v>53</v>
      </c>
      <c r="B44" s="35">
        <v>1715</v>
      </c>
      <c r="C44" s="36">
        <v>1645</v>
      </c>
      <c r="D44" s="36">
        <v>1477</v>
      </c>
      <c r="E44" s="36">
        <v>1548</v>
      </c>
      <c r="F44" s="36">
        <v>1604</v>
      </c>
      <c r="G44" s="36">
        <v>1365</v>
      </c>
      <c r="H44" s="36">
        <v>1281</v>
      </c>
      <c r="I44" s="36">
        <v>1337</v>
      </c>
      <c r="J44" s="36">
        <v>1421</v>
      </c>
      <c r="K44" s="36">
        <v>1379</v>
      </c>
      <c r="L44" s="36">
        <v>1506</v>
      </c>
      <c r="M44" s="36">
        <v>1772</v>
      </c>
      <c r="N44" s="36">
        <v>1547</v>
      </c>
      <c r="O44" s="36">
        <v>1379</v>
      </c>
      <c r="P44" s="36">
        <v>1043</v>
      </c>
      <c r="Q44" s="36">
        <v>1015</v>
      </c>
      <c r="R44" s="36">
        <v>1351</v>
      </c>
      <c r="S44" s="36">
        <v>1492</v>
      </c>
      <c r="T44" s="36">
        <v>1772</v>
      </c>
      <c r="U44" s="36">
        <v>1505</v>
      </c>
      <c r="V44" s="36">
        <v>1407</v>
      </c>
      <c r="W44" s="36">
        <v>1281</v>
      </c>
      <c r="X44" s="36">
        <v>1562</v>
      </c>
      <c r="Y44" s="36">
        <v>1407</v>
      </c>
      <c r="Z44" s="36">
        <v>1660</v>
      </c>
      <c r="AA44" s="36">
        <v>1618</v>
      </c>
      <c r="AB44" s="36">
        <v>1379</v>
      </c>
      <c r="AC44" s="36">
        <v>1505</v>
      </c>
      <c r="AD44" s="36">
        <v>0</v>
      </c>
      <c r="AE44" s="36">
        <v>0</v>
      </c>
      <c r="AF44" s="37">
        <v>0</v>
      </c>
      <c r="AG44" s="60">
        <v>40973</v>
      </c>
      <c r="AH44" s="2"/>
    </row>
    <row r="45" spans="1:34" s="1" customFormat="1" ht="14.25" customHeight="1" x14ac:dyDescent="0.45">
      <c r="A45" s="38" t="s">
        <v>54</v>
      </c>
      <c r="B45" s="35">
        <v>1856</v>
      </c>
      <c r="C45" s="36">
        <v>1590</v>
      </c>
      <c r="D45" s="36">
        <v>1590</v>
      </c>
      <c r="E45" s="36">
        <v>1604</v>
      </c>
      <c r="F45" s="36">
        <v>1926</v>
      </c>
      <c r="G45" s="36">
        <v>1548</v>
      </c>
      <c r="H45" s="36">
        <v>1534</v>
      </c>
      <c r="I45" s="36">
        <v>1772</v>
      </c>
      <c r="J45" s="36">
        <v>1576</v>
      </c>
      <c r="K45" s="36">
        <v>1562</v>
      </c>
      <c r="L45" s="36">
        <v>1618</v>
      </c>
      <c r="M45" s="36">
        <v>1674</v>
      </c>
      <c r="N45" s="36">
        <v>1562</v>
      </c>
      <c r="O45" s="36">
        <v>1478</v>
      </c>
      <c r="P45" s="36">
        <v>960</v>
      </c>
      <c r="Q45" s="36">
        <v>1338</v>
      </c>
      <c r="R45" s="36">
        <v>1562</v>
      </c>
      <c r="S45" s="36">
        <v>1618</v>
      </c>
      <c r="T45" s="36">
        <v>1758</v>
      </c>
      <c r="U45" s="36">
        <v>1618</v>
      </c>
      <c r="V45" s="36">
        <v>1324</v>
      </c>
      <c r="W45" s="36">
        <v>1464</v>
      </c>
      <c r="X45" s="36">
        <v>1562</v>
      </c>
      <c r="Y45" s="36">
        <v>1478</v>
      </c>
      <c r="Z45" s="36">
        <v>1646</v>
      </c>
      <c r="AA45" s="36">
        <v>1646</v>
      </c>
      <c r="AB45" s="36">
        <v>1576</v>
      </c>
      <c r="AC45" s="36">
        <v>1660</v>
      </c>
      <c r="AD45" s="36">
        <v>0</v>
      </c>
      <c r="AE45" s="36">
        <v>0</v>
      </c>
      <c r="AF45" s="37">
        <v>0</v>
      </c>
      <c r="AG45" s="60">
        <v>44100</v>
      </c>
      <c r="AH45" s="2"/>
    </row>
    <row r="46" spans="1:34" s="1" customFormat="1" ht="14.25" customHeight="1" x14ac:dyDescent="0.45">
      <c r="A46" s="38" t="s">
        <v>55</v>
      </c>
      <c r="B46" s="35">
        <v>1898</v>
      </c>
      <c r="C46" s="36">
        <v>1884</v>
      </c>
      <c r="D46" s="36">
        <v>1758</v>
      </c>
      <c r="E46" s="36">
        <v>1772</v>
      </c>
      <c r="F46" s="36">
        <v>1604</v>
      </c>
      <c r="G46" s="36">
        <v>1688</v>
      </c>
      <c r="H46" s="36">
        <v>1478</v>
      </c>
      <c r="I46" s="36">
        <v>1534</v>
      </c>
      <c r="J46" s="36">
        <v>1534</v>
      </c>
      <c r="K46" s="36">
        <v>1408</v>
      </c>
      <c r="L46" s="36">
        <v>1604</v>
      </c>
      <c r="M46" s="36">
        <v>1730</v>
      </c>
      <c r="N46" s="36">
        <v>1632</v>
      </c>
      <c r="O46" s="36">
        <v>1338</v>
      </c>
      <c r="P46" s="36">
        <v>1030</v>
      </c>
      <c r="Q46" s="36">
        <v>1310</v>
      </c>
      <c r="R46" s="36">
        <v>1562</v>
      </c>
      <c r="S46" s="36">
        <v>1450</v>
      </c>
      <c r="T46" s="36">
        <v>1660</v>
      </c>
      <c r="U46" s="36">
        <v>1632</v>
      </c>
      <c r="V46" s="36">
        <v>1548</v>
      </c>
      <c r="W46" s="36">
        <v>1618</v>
      </c>
      <c r="X46" s="36">
        <v>1576</v>
      </c>
      <c r="Y46" s="36">
        <v>1562</v>
      </c>
      <c r="Z46" s="36">
        <v>1548</v>
      </c>
      <c r="AA46" s="36">
        <v>1702</v>
      </c>
      <c r="AB46" s="36">
        <v>1618</v>
      </c>
      <c r="AC46" s="36">
        <v>1730</v>
      </c>
      <c r="AD46" s="36">
        <v>0</v>
      </c>
      <c r="AE46" s="36">
        <v>0</v>
      </c>
      <c r="AF46" s="37">
        <v>0</v>
      </c>
      <c r="AG46" s="60">
        <v>44408</v>
      </c>
      <c r="AH46" s="2"/>
    </row>
    <row r="47" spans="1:34" s="1" customFormat="1" ht="14.25" customHeight="1" x14ac:dyDescent="0.45">
      <c r="A47" s="38" t="s">
        <v>56</v>
      </c>
      <c r="B47" s="35">
        <v>1814</v>
      </c>
      <c r="C47" s="36">
        <v>1898</v>
      </c>
      <c r="D47" s="36">
        <v>1688</v>
      </c>
      <c r="E47" s="36">
        <v>1548</v>
      </c>
      <c r="F47" s="36">
        <v>1646</v>
      </c>
      <c r="G47" s="36">
        <v>1450</v>
      </c>
      <c r="H47" s="36">
        <v>1492</v>
      </c>
      <c r="I47" s="36">
        <v>1464</v>
      </c>
      <c r="J47" s="36">
        <v>1548</v>
      </c>
      <c r="K47" s="36">
        <v>1548</v>
      </c>
      <c r="L47" s="36">
        <v>1464</v>
      </c>
      <c r="M47" s="36">
        <v>1562</v>
      </c>
      <c r="N47" s="36">
        <v>1464</v>
      </c>
      <c r="O47" s="36">
        <v>1478</v>
      </c>
      <c r="P47" s="36">
        <v>1100</v>
      </c>
      <c r="Q47" s="36">
        <v>1114</v>
      </c>
      <c r="R47" s="36">
        <v>1548</v>
      </c>
      <c r="S47" s="36">
        <v>1534</v>
      </c>
      <c r="T47" s="36">
        <v>1688</v>
      </c>
      <c r="U47" s="36">
        <v>1548</v>
      </c>
      <c r="V47" s="36">
        <v>1352</v>
      </c>
      <c r="W47" s="36">
        <v>1464</v>
      </c>
      <c r="X47" s="36">
        <v>1604</v>
      </c>
      <c r="Y47" s="36">
        <v>1394</v>
      </c>
      <c r="Z47" s="36">
        <v>1492</v>
      </c>
      <c r="AA47" s="36">
        <v>1534</v>
      </c>
      <c r="AB47" s="36">
        <v>1534</v>
      </c>
      <c r="AC47" s="36">
        <v>1478</v>
      </c>
      <c r="AD47" s="36">
        <v>0</v>
      </c>
      <c r="AE47" s="36">
        <v>0</v>
      </c>
      <c r="AF47" s="37">
        <v>0</v>
      </c>
      <c r="AG47" s="60">
        <v>42448</v>
      </c>
      <c r="AH47" s="2"/>
    </row>
    <row r="48" spans="1:34" s="1" customFormat="1" ht="14.25" customHeight="1" x14ac:dyDescent="0.45">
      <c r="A48" s="38" t="s">
        <v>57</v>
      </c>
      <c r="B48" s="35">
        <v>1772</v>
      </c>
      <c r="C48" s="36">
        <v>1744</v>
      </c>
      <c r="D48" s="36">
        <v>1730</v>
      </c>
      <c r="E48" s="36">
        <v>1716</v>
      </c>
      <c r="F48" s="36">
        <v>1590</v>
      </c>
      <c r="G48" s="36">
        <v>1422</v>
      </c>
      <c r="H48" s="36">
        <v>1464</v>
      </c>
      <c r="I48" s="36">
        <v>1548</v>
      </c>
      <c r="J48" s="36">
        <v>1548</v>
      </c>
      <c r="K48" s="36">
        <v>1506</v>
      </c>
      <c r="L48" s="36">
        <v>1590</v>
      </c>
      <c r="M48" s="36">
        <v>1716</v>
      </c>
      <c r="N48" s="36">
        <v>1618</v>
      </c>
      <c r="O48" s="36">
        <v>1464</v>
      </c>
      <c r="P48" s="36">
        <v>1268</v>
      </c>
      <c r="Q48" s="36">
        <v>1226</v>
      </c>
      <c r="R48" s="36">
        <v>1590</v>
      </c>
      <c r="S48" s="36">
        <v>1548</v>
      </c>
      <c r="T48" s="36">
        <v>1702</v>
      </c>
      <c r="U48" s="36">
        <v>1604</v>
      </c>
      <c r="V48" s="36">
        <v>1576</v>
      </c>
      <c r="W48" s="36">
        <v>1604</v>
      </c>
      <c r="X48" s="36">
        <v>1422</v>
      </c>
      <c r="Y48" s="36">
        <v>1492</v>
      </c>
      <c r="Z48" s="36">
        <v>1534</v>
      </c>
      <c r="AA48" s="36">
        <v>1618</v>
      </c>
      <c r="AB48" s="36">
        <v>1366</v>
      </c>
      <c r="AC48" s="36">
        <v>1520</v>
      </c>
      <c r="AD48" s="36">
        <v>0</v>
      </c>
      <c r="AE48" s="36">
        <v>0</v>
      </c>
      <c r="AF48" s="37">
        <v>0</v>
      </c>
      <c r="AG48" s="60">
        <v>43498</v>
      </c>
      <c r="AH48" s="2"/>
    </row>
    <row r="49" spans="1:35" s="1" customFormat="1" ht="14.25" customHeight="1" x14ac:dyDescent="0.45">
      <c r="A49" s="38" t="s">
        <v>58</v>
      </c>
      <c r="B49" s="35">
        <v>1870</v>
      </c>
      <c r="C49" s="36">
        <v>1744</v>
      </c>
      <c r="D49" s="36">
        <v>1674</v>
      </c>
      <c r="E49" s="36">
        <v>1856</v>
      </c>
      <c r="F49" s="36">
        <v>1814</v>
      </c>
      <c r="G49" s="36">
        <v>1646</v>
      </c>
      <c r="H49" s="36">
        <v>1548</v>
      </c>
      <c r="I49" s="36">
        <v>1660</v>
      </c>
      <c r="J49" s="36">
        <v>1688</v>
      </c>
      <c r="K49" s="36">
        <v>1590</v>
      </c>
      <c r="L49" s="36">
        <v>1310</v>
      </c>
      <c r="M49" s="36">
        <v>1758</v>
      </c>
      <c r="N49" s="36">
        <v>1632</v>
      </c>
      <c r="O49" s="36">
        <v>1478</v>
      </c>
      <c r="P49" s="36">
        <v>1268</v>
      </c>
      <c r="Q49" s="36">
        <v>1310</v>
      </c>
      <c r="R49" s="36">
        <v>1534</v>
      </c>
      <c r="S49" s="36">
        <v>1730</v>
      </c>
      <c r="T49" s="36">
        <v>1562</v>
      </c>
      <c r="U49" s="36">
        <v>1646</v>
      </c>
      <c r="V49" s="36">
        <v>1590</v>
      </c>
      <c r="W49" s="36">
        <v>1660</v>
      </c>
      <c r="X49" s="36">
        <v>1520</v>
      </c>
      <c r="Y49" s="36">
        <v>1590</v>
      </c>
      <c r="Z49" s="36">
        <v>1772</v>
      </c>
      <c r="AA49" s="36">
        <v>1492</v>
      </c>
      <c r="AB49" s="36">
        <v>1408</v>
      </c>
      <c r="AC49" s="36">
        <v>1646</v>
      </c>
      <c r="AD49" s="36">
        <v>0</v>
      </c>
      <c r="AE49" s="36">
        <v>0</v>
      </c>
      <c r="AF49" s="37">
        <v>0</v>
      </c>
      <c r="AG49" s="60">
        <v>44996</v>
      </c>
      <c r="AH49" s="2"/>
    </row>
    <row r="50" spans="1:35" s="1" customFormat="1" ht="14.25" customHeight="1" x14ac:dyDescent="0.45">
      <c r="A50" s="38" t="s">
        <v>59</v>
      </c>
      <c r="B50" s="35">
        <v>1968</v>
      </c>
      <c r="C50" s="36">
        <v>2024</v>
      </c>
      <c r="D50" s="36">
        <v>1814</v>
      </c>
      <c r="E50" s="36">
        <v>1828</v>
      </c>
      <c r="F50" s="36">
        <v>1660</v>
      </c>
      <c r="G50" s="36">
        <v>1632</v>
      </c>
      <c r="H50" s="36">
        <v>1702</v>
      </c>
      <c r="I50" s="36">
        <v>1744</v>
      </c>
      <c r="J50" s="36">
        <v>1786</v>
      </c>
      <c r="K50" s="36">
        <v>1702</v>
      </c>
      <c r="L50" s="36">
        <v>1660</v>
      </c>
      <c r="M50" s="36">
        <v>1702</v>
      </c>
      <c r="N50" s="36">
        <v>1590</v>
      </c>
      <c r="O50" s="36">
        <v>1534</v>
      </c>
      <c r="P50" s="36">
        <v>1366</v>
      </c>
      <c r="Q50" s="36">
        <v>1408</v>
      </c>
      <c r="R50" s="36">
        <v>1604</v>
      </c>
      <c r="S50" s="36">
        <v>1772</v>
      </c>
      <c r="T50" s="36">
        <v>1660</v>
      </c>
      <c r="U50" s="36">
        <v>1772</v>
      </c>
      <c r="V50" s="36">
        <v>1590</v>
      </c>
      <c r="W50" s="36">
        <v>1786</v>
      </c>
      <c r="X50" s="36">
        <v>1604</v>
      </c>
      <c r="Y50" s="36">
        <v>1674</v>
      </c>
      <c r="Z50" s="36">
        <v>1702</v>
      </c>
      <c r="AA50" s="36">
        <v>1786</v>
      </c>
      <c r="AB50" s="36">
        <v>1632</v>
      </c>
      <c r="AC50" s="36">
        <v>1744</v>
      </c>
      <c r="AD50" s="36">
        <v>0</v>
      </c>
      <c r="AE50" s="36">
        <v>0</v>
      </c>
      <c r="AF50" s="37">
        <v>0</v>
      </c>
      <c r="AG50" s="60">
        <v>47446</v>
      </c>
      <c r="AH50" s="20"/>
    </row>
    <row r="51" spans="1:35" s="1" customFormat="1" ht="14.25" customHeight="1" x14ac:dyDescent="0.45">
      <c r="A51" s="38" t="s">
        <v>60</v>
      </c>
      <c r="B51" s="35">
        <v>1884</v>
      </c>
      <c r="C51" s="36">
        <v>1898</v>
      </c>
      <c r="D51" s="36">
        <v>1842</v>
      </c>
      <c r="E51" s="36">
        <v>1702</v>
      </c>
      <c r="F51" s="36">
        <v>1716</v>
      </c>
      <c r="G51" s="36">
        <v>1604</v>
      </c>
      <c r="H51" s="36">
        <v>1688</v>
      </c>
      <c r="I51" s="36">
        <v>1646</v>
      </c>
      <c r="J51" s="36">
        <v>1758</v>
      </c>
      <c r="K51" s="36">
        <v>1716</v>
      </c>
      <c r="L51" s="36">
        <v>1842</v>
      </c>
      <c r="M51" s="36">
        <v>1604</v>
      </c>
      <c r="N51" s="36">
        <v>1604</v>
      </c>
      <c r="O51" s="36">
        <v>1730</v>
      </c>
      <c r="P51" s="36">
        <v>1352</v>
      </c>
      <c r="Q51" s="36">
        <v>1394</v>
      </c>
      <c r="R51" s="36">
        <v>1646</v>
      </c>
      <c r="S51" s="36">
        <v>1800</v>
      </c>
      <c r="T51" s="36">
        <v>1856</v>
      </c>
      <c r="U51" s="36">
        <v>1730</v>
      </c>
      <c r="V51" s="36">
        <v>1758</v>
      </c>
      <c r="W51" s="36">
        <v>1688</v>
      </c>
      <c r="X51" s="36">
        <v>1590</v>
      </c>
      <c r="Y51" s="36">
        <v>1576</v>
      </c>
      <c r="Z51" s="36">
        <v>1716</v>
      </c>
      <c r="AA51" s="36">
        <v>1674</v>
      </c>
      <c r="AB51" s="36">
        <v>1632</v>
      </c>
      <c r="AC51" s="36">
        <v>1716</v>
      </c>
      <c r="AD51" s="36">
        <v>0</v>
      </c>
      <c r="AE51" s="36">
        <v>0</v>
      </c>
      <c r="AF51" s="37">
        <v>0</v>
      </c>
      <c r="AG51" s="60">
        <v>47362</v>
      </c>
      <c r="AH51" s="20"/>
    </row>
    <row r="52" spans="1:35" s="1" customFormat="1" ht="14.25" customHeight="1" x14ac:dyDescent="0.45">
      <c r="A52" s="38" t="s">
        <v>61</v>
      </c>
      <c r="B52" s="35">
        <v>1912</v>
      </c>
      <c r="C52" s="36">
        <v>1940</v>
      </c>
      <c r="D52" s="36">
        <v>1940</v>
      </c>
      <c r="E52" s="36">
        <v>1702</v>
      </c>
      <c r="F52" s="36">
        <v>1688</v>
      </c>
      <c r="G52" s="36">
        <v>1730</v>
      </c>
      <c r="H52" s="36">
        <v>1674</v>
      </c>
      <c r="I52" s="36">
        <v>1814</v>
      </c>
      <c r="J52" s="36">
        <v>1744</v>
      </c>
      <c r="K52" s="36">
        <v>1618</v>
      </c>
      <c r="L52" s="36">
        <v>1660</v>
      </c>
      <c r="M52" s="36">
        <v>1772</v>
      </c>
      <c r="N52" s="36">
        <v>1674</v>
      </c>
      <c r="O52" s="36">
        <v>1576</v>
      </c>
      <c r="P52" s="36">
        <v>1156</v>
      </c>
      <c r="Q52" s="36">
        <v>1268</v>
      </c>
      <c r="R52" s="36">
        <v>1506</v>
      </c>
      <c r="S52" s="36">
        <v>1604</v>
      </c>
      <c r="T52" s="36">
        <v>1800</v>
      </c>
      <c r="U52" s="36">
        <v>1590</v>
      </c>
      <c r="V52" s="36">
        <v>1590</v>
      </c>
      <c r="W52" s="36">
        <v>1632</v>
      </c>
      <c r="X52" s="36">
        <v>1758</v>
      </c>
      <c r="Y52" s="36">
        <v>1758</v>
      </c>
      <c r="Z52" s="36">
        <v>1730</v>
      </c>
      <c r="AA52" s="36">
        <v>1604</v>
      </c>
      <c r="AB52" s="36">
        <v>1716</v>
      </c>
      <c r="AC52" s="36">
        <v>1688</v>
      </c>
      <c r="AD52" s="36">
        <v>0</v>
      </c>
      <c r="AE52" s="36">
        <v>0</v>
      </c>
      <c r="AF52" s="37">
        <v>0</v>
      </c>
      <c r="AG52" s="60">
        <v>46844</v>
      </c>
      <c r="AH52" s="20"/>
    </row>
    <row r="53" spans="1:35" s="1" customFormat="1" ht="14.25" customHeight="1" x14ac:dyDescent="0.45">
      <c r="A53" s="38" t="s">
        <v>62</v>
      </c>
      <c r="B53" s="35">
        <v>1926</v>
      </c>
      <c r="C53" s="36">
        <v>1982</v>
      </c>
      <c r="D53" s="36">
        <v>1926</v>
      </c>
      <c r="E53" s="36">
        <v>1730</v>
      </c>
      <c r="F53" s="36">
        <v>1674</v>
      </c>
      <c r="G53" s="36">
        <v>1702</v>
      </c>
      <c r="H53" s="36">
        <v>1772</v>
      </c>
      <c r="I53" s="36">
        <v>1730</v>
      </c>
      <c r="J53" s="36">
        <v>1744</v>
      </c>
      <c r="K53" s="36">
        <v>1576</v>
      </c>
      <c r="L53" s="36">
        <v>1660</v>
      </c>
      <c r="M53" s="36">
        <v>1730</v>
      </c>
      <c r="N53" s="36">
        <v>1744</v>
      </c>
      <c r="O53" s="36">
        <v>1576</v>
      </c>
      <c r="P53" s="36">
        <v>1324</v>
      </c>
      <c r="Q53" s="36">
        <v>1324</v>
      </c>
      <c r="R53" s="36">
        <v>1870</v>
      </c>
      <c r="S53" s="36">
        <v>1758</v>
      </c>
      <c r="T53" s="36">
        <v>1772</v>
      </c>
      <c r="U53" s="36">
        <v>1744</v>
      </c>
      <c r="V53" s="36">
        <v>1730</v>
      </c>
      <c r="W53" s="36">
        <v>1632</v>
      </c>
      <c r="X53" s="36">
        <v>1814</v>
      </c>
      <c r="Y53" s="36">
        <v>1632</v>
      </c>
      <c r="Z53" s="36">
        <v>1716</v>
      </c>
      <c r="AA53" s="36">
        <v>1800</v>
      </c>
      <c r="AB53" s="36">
        <v>1828</v>
      </c>
      <c r="AC53" s="36">
        <v>1828</v>
      </c>
      <c r="AD53" s="36">
        <v>0</v>
      </c>
      <c r="AE53" s="36">
        <v>0</v>
      </c>
      <c r="AF53" s="37">
        <v>0</v>
      </c>
      <c r="AG53" s="60">
        <v>48244</v>
      </c>
      <c r="AH53" s="20"/>
    </row>
    <row r="54" spans="1:35" s="1" customFormat="1" ht="14.25" customHeight="1" x14ac:dyDescent="0.45">
      <c r="A54" s="38" t="s">
        <v>63</v>
      </c>
      <c r="B54" s="35">
        <v>1996</v>
      </c>
      <c r="C54" s="36">
        <v>1870</v>
      </c>
      <c r="D54" s="36">
        <v>1926</v>
      </c>
      <c r="E54" s="36">
        <v>1856</v>
      </c>
      <c r="F54" s="36">
        <v>1618</v>
      </c>
      <c r="G54" s="36">
        <v>1744</v>
      </c>
      <c r="H54" s="36">
        <v>1716</v>
      </c>
      <c r="I54" s="36">
        <v>1604</v>
      </c>
      <c r="J54" s="36">
        <v>1758</v>
      </c>
      <c r="K54" s="36">
        <v>1744</v>
      </c>
      <c r="L54" s="36">
        <v>1646</v>
      </c>
      <c r="M54" s="36">
        <v>1772</v>
      </c>
      <c r="N54" s="36">
        <v>1758</v>
      </c>
      <c r="O54" s="36">
        <v>1632</v>
      </c>
      <c r="P54" s="36">
        <v>1044</v>
      </c>
      <c r="Q54" s="36">
        <v>1394</v>
      </c>
      <c r="R54" s="36">
        <v>1730</v>
      </c>
      <c r="S54" s="36">
        <v>1716</v>
      </c>
      <c r="T54" s="36">
        <v>1870</v>
      </c>
      <c r="U54" s="36">
        <v>1730</v>
      </c>
      <c r="V54" s="36">
        <v>1646</v>
      </c>
      <c r="W54" s="36">
        <v>1688</v>
      </c>
      <c r="X54" s="36">
        <v>1828</v>
      </c>
      <c r="Y54" s="36">
        <v>1576</v>
      </c>
      <c r="Z54" s="36">
        <v>1702</v>
      </c>
      <c r="AA54" s="36">
        <v>1674</v>
      </c>
      <c r="AB54" s="36">
        <v>1716</v>
      </c>
      <c r="AC54" s="36">
        <v>2052</v>
      </c>
      <c r="AD54" s="36">
        <v>0</v>
      </c>
      <c r="AE54" s="36">
        <v>0</v>
      </c>
      <c r="AF54" s="37">
        <v>0</v>
      </c>
      <c r="AG54" s="60">
        <v>48006</v>
      </c>
      <c r="AH54" s="20"/>
    </row>
    <row r="55" spans="1:35" s="1" customFormat="1" ht="14.25" customHeight="1" x14ac:dyDescent="0.45">
      <c r="A55" s="38" t="s">
        <v>64</v>
      </c>
      <c r="B55" s="39">
        <v>1926</v>
      </c>
      <c r="C55" s="40">
        <v>1912</v>
      </c>
      <c r="D55" s="40">
        <v>1884</v>
      </c>
      <c r="E55" s="40">
        <v>1912</v>
      </c>
      <c r="F55" s="40">
        <v>1688</v>
      </c>
      <c r="G55" s="40">
        <v>1758</v>
      </c>
      <c r="H55" s="40">
        <v>1828</v>
      </c>
      <c r="I55" s="40">
        <v>1716</v>
      </c>
      <c r="J55" s="40">
        <v>1800</v>
      </c>
      <c r="K55" s="40">
        <v>1758</v>
      </c>
      <c r="L55" s="40">
        <v>1730</v>
      </c>
      <c r="M55" s="40">
        <v>1730</v>
      </c>
      <c r="N55" s="40">
        <v>1716</v>
      </c>
      <c r="O55" s="40">
        <v>1744</v>
      </c>
      <c r="P55" s="40">
        <v>1226</v>
      </c>
      <c r="Q55" s="40">
        <v>1296</v>
      </c>
      <c r="R55" s="40">
        <v>1744</v>
      </c>
      <c r="S55" s="40">
        <v>1744</v>
      </c>
      <c r="T55" s="40">
        <v>1744</v>
      </c>
      <c r="U55" s="40">
        <v>1772</v>
      </c>
      <c r="V55" s="40">
        <v>1534</v>
      </c>
      <c r="W55" s="40">
        <v>1730</v>
      </c>
      <c r="X55" s="40">
        <v>1716</v>
      </c>
      <c r="Y55" s="40">
        <v>1632</v>
      </c>
      <c r="Z55" s="40">
        <v>1674</v>
      </c>
      <c r="AA55" s="40">
        <v>1646</v>
      </c>
      <c r="AB55" s="40">
        <v>1800</v>
      </c>
      <c r="AC55" s="40">
        <v>1996</v>
      </c>
      <c r="AD55" s="40">
        <v>0</v>
      </c>
      <c r="AE55" s="40">
        <v>0</v>
      </c>
      <c r="AF55" s="41">
        <v>0</v>
      </c>
      <c r="AG55" s="60">
        <v>48356</v>
      </c>
      <c r="AH55" s="20"/>
    </row>
    <row r="56" spans="1:35" s="1" customFormat="1" ht="18.600000000000001" thickBot="1" x14ac:dyDescent="0.5">
      <c r="A56" s="42" t="s">
        <v>65</v>
      </c>
      <c r="B56" s="43">
        <v>1982</v>
      </c>
      <c r="C56" s="44">
        <v>1968</v>
      </c>
      <c r="D56" s="44">
        <v>1814</v>
      </c>
      <c r="E56" s="44">
        <v>1772</v>
      </c>
      <c r="F56" s="44">
        <v>1786</v>
      </c>
      <c r="G56" s="44">
        <v>1674</v>
      </c>
      <c r="H56" s="44">
        <v>1730</v>
      </c>
      <c r="I56" s="44">
        <v>1688</v>
      </c>
      <c r="J56" s="44">
        <v>1688</v>
      </c>
      <c r="K56" s="44">
        <v>1674</v>
      </c>
      <c r="L56" s="44">
        <v>1562</v>
      </c>
      <c r="M56" s="44">
        <v>1800</v>
      </c>
      <c r="N56" s="44">
        <v>1758</v>
      </c>
      <c r="O56" s="44">
        <v>1772</v>
      </c>
      <c r="P56" s="44">
        <v>1660</v>
      </c>
      <c r="Q56" s="44">
        <v>1436</v>
      </c>
      <c r="R56" s="44">
        <v>1744</v>
      </c>
      <c r="S56" s="44">
        <v>1688</v>
      </c>
      <c r="T56" s="44">
        <v>1814</v>
      </c>
      <c r="U56" s="44">
        <v>1632</v>
      </c>
      <c r="V56" s="44">
        <v>1632</v>
      </c>
      <c r="W56" s="44">
        <v>1758</v>
      </c>
      <c r="X56" s="44">
        <v>1716</v>
      </c>
      <c r="Y56" s="44">
        <v>1604</v>
      </c>
      <c r="Z56" s="44">
        <v>1660</v>
      </c>
      <c r="AA56" s="44">
        <v>1618</v>
      </c>
      <c r="AB56" s="44">
        <v>1716</v>
      </c>
      <c r="AC56" s="44">
        <v>1898</v>
      </c>
      <c r="AD56" s="44">
        <v>0</v>
      </c>
      <c r="AE56" s="44">
        <v>0</v>
      </c>
      <c r="AF56" s="45">
        <v>0</v>
      </c>
      <c r="AG56" s="61">
        <v>48244</v>
      </c>
      <c r="AH56" s="46"/>
      <c r="AI56" s="2"/>
    </row>
    <row r="57" spans="1:35" s="1" customFormat="1" ht="14.25" customHeight="1" x14ac:dyDescent="0.45">
      <c r="A57" s="47" t="s">
        <v>66</v>
      </c>
      <c r="B57" s="48">
        <v>44094</v>
      </c>
      <c r="C57" s="49">
        <v>46642</v>
      </c>
      <c r="D57" s="49">
        <v>43016</v>
      </c>
      <c r="E57" s="49">
        <v>43512</v>
      </c>
      <c r="F57" s="49">
        <v>0</v>
      </c>
      <c r="G57" s="49">
        <v>39152</v>
      </c>
      <c r="H57" s="49">
        <v>39824</v>
      </c>
      <c r="I57" s="49">
        <v>40734</v>
      </c>
      <c r="J57" s="49">
        <v>40034</v>
      </c>
      <c r="K57" s="49">
        <v>39474</v>
      </c>
      <c r="L57" s="49">
        <v>0</v>
      </c>
      <c r="M57" s="49">
        <v>0</v>
      </c>
      <c r="N57" s="49">
        <v>40664</v>
      </c>
      <c r="O57" s="49">
        <v>39432</v>
      </c>
      <c r="P57" s="49">
        <v>36800</v>
      </c>
      <c r="Q57" s="49">
        <v>31592</v>
      </c>
      <c r="R57" s="49">
        <v>37682</v>
      </c>
      <c r="S57" s="49">
        <v>43162</v>
      </c>
      <c r="T57" s="49">
        <v>0</v>
      </c>
      <c r="U57" s="49">
        <v>41154</v>
      </c>
      <c r="V57" s="49">
        <v>38718</v>
      </c>
      <c r="W57" s="49">
        <v>39544</v>
      </c>
      <c r="X57" s="49">
        <v>0</v>
      </c>
      <c r="Y57" s="49">
        <v>39544</v>
      </c>
      <c r="Z57" s="49">
        <v>43148</v>
      </c>
      <c r="AA57" s="49">
        <v>0</v>
      </c>
      <c r="AB57" s="49">
        <v>38844</v>
      </c>
      <c r="AC57" s="49">
        <v>40678</v>
      </c>
      <c r="AD57" s="49">
        <v>0</v>
      </c>
      <c r="AE57" s="49">
        <v>0</v>
      </c>
      <c r="AF57" s="50">
        <v>0</v>
      </c>
      <c r="AG57" s="62">
        <v>887444</v>
      </c>
      <c r="AH57" s="20"/>
    </row>
    <row r="58" spans="1:35" s="1" customFormat="1" ht="14.25" customHeight="1" thickBot="1" x14ac:dyDescent="0.5">
      <c r="A58" s="47" t="s">
        <v>67</v>
      </c>
      <c r="B58" s="51">
        <v>34738</v>
      </c>
      <c r="C58" s="40">
        <v>35998</v>
      </c>
      <c r="D58" s="40">
        <v>36502</v>
      </c>
      <c r="E58" s="40">
        <v>34292</v>
      </c>
      <c r="F58" s="40">
        <v>80436</v>
      </c>
      <c r="G58" s="40">
        <v>33674</v>
      </c>
      <c r="H58" s="40">
        <v>33772</v>
      </c>
      <c r="I58" s="40">
        <v>33352</v>
      </c>
      <c r="J58" s="40">
        <v>33226</v>
      </c>
      <c r="K58" s="40">
        <v>33870</v>
      </c>
      <c r="L58" s="40">
        <v>76418</v>
      </c>
      <c r="M58" s="40">
        <v>79428</v>
      </c>
      <c r="N58" s="40">
        <v>33212</v>
      </c>
      <c r="O58" s="40">
        <v>33016</v>
      </c>
      <c r="P58" s="40">
        <v>31700</v>
      </c>
      <c r="Q58" s="40">
        <v>25764</v>
      </c>
      <c r="R58" s="40">
        <v>28368</v>
      </c>
      <c r="S58" s="40">
        <v>32962</v>
      </c>
      <c r="T58" s="40">
        <v>81052</v>
      </c>
      <c r="U58" s="40">
        <v>33352</v>
      </c>
      <c r="V58" s="40">
        <v>32764</v>
      </c>
      <c r="W58" s="40">
        <v>32330</v>
      </c>
      <c r="X58" s="40">
        <v>76236</v>
      </c>
      <c r="Y58" s="40">
        <v>31812</v>
      </c>
      <c r="Z58" s="40">
        <v>32612</v>
      </c>
      <c r="AA58" s="40">
        <v>77650</v>
      </c>
      <c r="AB58" s="40">
        <v>32764</v>
      </c>
      <c r="AC58" s="40">
        <v>33058</v>
      </c>
      <c r="AD58" s="40">
        <v>0</v>
      </c>
      <c r="AE58" s="40">
        <v>0</v>
      </c>
      <c r="AF58" s="52">
        <v>0</v>
      </c>
      <c r="AG58" s="62">
        <v>1194358</v>
      </c>
      <c r="AH58" s="20"/>
    </row>
    <row r="59" spans="1:35" s="1" customFormat="1" ht="18.600000000000001" thickBot="1" x14ac:dyDescent="0.5">
      <c r="A59" s="53" t="s">
        <v>68</v>
      </c>
      <c r="B59" s="54">
        <v>78832</v>
      </c>
      <c r="C59" s="55">
        <v>82640</v>
      </c>
      <c r="D59" s="55">
        <v>79518</v>
      </c>
      <c r="E59" s="55">
        <v>77804</v>
      </c>
      <c r="F59" s="55">
        <v>80436</v>
      </c>
      <c r="G59" s="55">
        <v>72826</v>
      </c>
      <c r="H59" s="55">
        <v>73596</v>
      </c>
      <c r="I59" s="55">
        <v>74086</v>
      </c>
      <c r="J59" s="55">
        <v>73260</v>
      </c>
      <c r="K59" s="55">
        <v>73344</v>
      </c>
      <c r="L59" s="55">
        <v>76418</v>
      </c>
      <c r="M59" s="55">
        <v>79428</v>
      </c>
      <c r="N59" s="55">
        <v>73876</v>
      </c>
      <c r="O59" s="55">
        <v>72448</v>
      </c>
      <c r="P59" s="55">
        <v>68500</v>
      </c>
      <c r="Q59" s="55">
        <v>57356</v>
      </c>
      <c r="R59" s="55">
        <v>66050</v>
      </c>
      <c r="S59" s="55">
        <v>76124</v>
      </c>
      <c r="T59" s="55">
        <v>81052</v>
      </c>
      <c r="U59" s="55">
        <v>74506</v>
      </c>
      <c r="V59" s="55">
        <v>71482</v>
      </c>
      <c r="W59" s="55">
        <v>71874</v>
      </c>
      <c r="X59" s="55">
        <v>76236</v>
      </c>
      <c r="Y59" s="55">
        <v>71356</v>
      </c>
      <c r="Z59" s="55">
        <v>75760</v>
      </c>
      <c r="AA59" s="55">
        <v>77650</v>
      </c>
      <c r="AB59" s="55">
        <v>71608</v>
      </c>
      <c r="AC59" s="55">
        <v>73736</v>
      </c>
      <c r="AD59" s="55">
        <v>0</v>
      </c>
      <c r="AE59" s="55">
        <v>0</v>
      </c>
      <c r="AF59" s="56">
        <v>0</v>
      </c>
      <c r="AG59" s="63">
        <v>2081802</v>
      </c>
      <c r="AH59" s="57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1"/>
  <conditionalFormatting sqref="B7:AI7 AG8:AI8 AJ7:IJ8">
    <cfRule type="cellIs" dxfId="35" priority="2" stopIfTrue="1" operator="equal">
      <formula>"日"</formula>
    </cfRule>
  </conditionalFormatting>
  <conditionalFormatting sqref="B8:AF8">
    <cfRule type="cellIs" dxfId="34" priority="1" stopIfTrue="1" operator="equal">
      <formula>"休日"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55" zoomScaleNormal="55" workbookViewId="0">
      <selection activeCell="G3" sqref="G3"/>
    </sheetView>
  </sheetViews>
  <sheetFormatPr defaultRowHeight="18" x14ac:dyDescent="0.45"/>
  <sheetData>
    <row r="1" spans="1:35" s="1" customFormat="1" ht="7.2" customHeight="1" x14ac:dyDescent="0.45">
      <c r="AE1" s="80"/>
      <c r="AF1" s="80"/>
      <c r="AG1" s="80"/>
      <c r="AH1" s="80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80"/>
      <c r="AF2" s="80"/>
      <c r="AG2" s="80"/>
      <c r="AH2" s="80"/>
      <c r="AI2" s="6"/>
    </row>
    <row r="3" spans="1:35" s="1" customFormat="1" ht="35.25" customHeight="1" thickBot="1" x14ac:dyDescent="0.5">
      <c r="B3" s="7"/>
      <c r="C3" s="8">
        <v>44986</v>
      </c>
      <c r="D3" s="7" t="s">
        <v>1</v>
      </c>
      <c r="E3" s="9">
        <v>44986</v>
      </c>
      <c r="F3" s="7" t="s">
        <v>2</v>
      </c>
      <c r="G3" s="10">
        <v>44986</v>
      </c>
      <c r="H3" s="7" t="s">
        <v>3</v>
      </c>
      <c r="I3" s="11" t="s">
        <v>4</v>
      </c>
      <c r="J3" s="9">
        <v>45016</v>
      </c>
      <c r="K3" s="7" t="s">
        <v>2</v>
      </c>
      <c r="L3" s="10">
        <v>45016</v>
      </c>
      <c r="M3" s="11" t="s">
        <v>3</v>
      </c>
      <c r="N3" s="2"/>
      <c r="O3" s="2"/>
      <c r="Q3" s="81" t="s">
        <v>5</v>
      </c>
      <c r="R3" s="82"/>
      <c r="S3" s="82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81" t="s">
        <v>6</v>
      </c>
      <c r="R4" s="82"/>
      <c r="S4" s="82"/>
      <c r="T4" s="83" t="s">
        <v>7</v>
      </c>
      <c r="U4" s="84"/>
      <c r="V4" s="84"/>
      <c r="W4" s="84"/>
      <c r="X4" s="84"/>
      <c r="Y4" s="84"/>
      <c r="Z4" s="84"/>
      <c r="AA4" s="84"/>
      <c r="AB4" s="84"/>
      <c r="AC4" s="84"/>
      <c r="AD4" s="85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86"/>
      <c r="B6" s="22">
        <v>44986</v>
      </c>
      <c r="C6" s="23">
        <v>44987</v>
      </c>
      <c r="D6" s="23">
        <v>44988</v>
      </c>
      <c r="E6" s="23">
        <v>44989</v>
      </c>
      <c r="F6" s="23">
        <v>44990</v>
      </c>
      <c r="G6" s="23">
        <v>44991</v>
      </c>
      <c r="H6" s="23">
        <v>44992</v>
      </c>
      <c r="I6" s="23">
        <v>44993</v>
      </c>
      <c r="J6" s="23">
        <v>44994</v>
      </c>
      <c r="K6" s="23">
        <v>44995</v>
      </c>
      <c r="L6" s="23">
        <v>44996</v>
      </c>
      <c r="M6" s="23">
        <v>44997</v>
      </c>
      <c r="N6" s="23">
        <v>44998</v>
      </c>
      <c r="O6" s="23">
        <v>44999</v>
      </c>
      <c r="P6" s="23">
        <v>45000</v>
      </c>
      <c r="Q6" s="23">
        <v>45001</v>
      </c>
      <c r="R6" s="23">
        <v>45002</v>
      </c>
      <c r="S6" s="23">
        <v>45003</v>
      </c>
      <c r="T6" s="23">
        <v>45004</v>
      </c>
      <c r="U6" s="23">
        <v>45005</v>
      </c>
      <c r="V6" s="23">
        <v>45006</v>
      </c>
      <c r="W6" s="23">
        <v>45007</v>
      </c>
      <c r="X6" s="23">
        <v>45008</v>
      </c>
      <c r="Y6" s="23">
        <v>45009</v>
      </c>
      <c r="Z6" s="23">
        <v>45010</v>
      </c>
      <c r="AA6" s="23">
        <v>45011</v>
      </c>
      <c r="AB6" s="23">
        <v>45012</v>
      </c>
      <c r="AC6" s="23">
        <v>45013</v>
      </c>
      <c r="AD6" s="23">
        <v>45014</v>
      </c>
      <c r="AE6" s="23">
        <v>45015</v>
      </c>
      <c r="AF6" s="23">
        <v>45016</v>
      </c>
      <c r="AG6" s="89" t="s">
        <v>10</v>
      </c>
      <c r="AH6" s="16"/>
    </row>
    <row r="7" spans="1:35" s="1" customFormat="1" ht="16.5" customHeight="1" thickBot="1" x14ac:dyDescent="0.5">
      <c r="A7" s="87"/>
      <c r="B7" s="24" t="s">
        <v>14</v>
      </c>
      <c r="C7" s="25" t="s">
        <v>15</v>
      </c>
      <c r="D7" s="25" t="s">
        <v>11</v>
      </c>
      <c r="E7" s="25" t="s">
        <v>12</v>
      </c>
      <c r="F7" s="25" t="s">
        <v>3</v>
      </c>
      <c r="G7" s="25" t="s">
        <v>2</v>
      </c>
      <c r="H7" s="25" t="s">
        <v>13</v>
      </c>
      <c r="I7" s="25" t="s">
        <v>14</v>
      </c>
      <c r="J7" s="25" t="s">
        <v>15</v>
      </c>
      <c r="K7" s="25" t="s">
        <v>11</v>
      </c>
      <c r="L7" s="25" t="s">
        <v>12</v>
      </c>
      <c r="M7" s="25" t="s">
        <v>3</v>
      </c>
      <c r="N7" s="25" t="s">
        <v>2</v>
      </c>
      <c r="O7" s="25" t="s">
        <v>13</v>
      </c>
      <c r="P7" s="25" t="s">
        <v>14</v>
      </c>
      <c r="Q7" s="25" t="s">
        <v>15</v>
      </c>
      <c r="R7" s="25" t="s">
        <v>11</v>
      </c>
      <c r="S7" s="25" t="s">
        <v>12</v>
      </c>
      <c r="T7" s="25" t="s">
        <v>3</v>
      </c>
      <c r="U7" s="25" t="s">
        <v>2</v>
      </c>
      <c r="V7" s="25" t="s">
        <v>13</v>
      </c>
      <c r="W7" s="25" t="s">
        <v>14</v>
      </c>
      <c r="X7" s="25" t="s">
        <v>15</v>
      </c>
      <c r="Y7" s="25" t="s">
        <v>11</v>
      </c>
      <c r="Z7" s="25" t="s">
        <v>12</v>
      </c>
      <c r="AA7" s="25" t="s">
        <v>3</v>
      </c>
      <c r="AB7" s="25" t="s">
        <v>2</v>
      </c>
      <c r="AC7" s="25" t="s">
        <v>13</v>
      </c>
      <c r="AD7" s="25" t="s">
        <v>14</v>
      </c>
      <c r="AE7" s="25" t="s">
        <v>15</v>
      </c>
      <c r="AF7" s="26" t="s">
        <v>11</v>
      </c>
      <c r="AG7" s="90"/>
      <c r="AH7" s="2"/>
    </row>
    <row r="8" spans="1:35" s="1" customFormat="1" ht="16.5" customHeight="1" thickBot="1" x14ac:dyDescent="0.5">
      <c r="A8" s="88"/>
      <c r="B8" s="27" t="s">
        <v>16</v>
      </c>
      <c r="C8" s="28" t="s">
        <v>16</v>
      </c>
      <c r="D8" s="28" t="s">
        <v>16</v>
      </c>
      <c r="E8" s="28" t="s">
        <v>16</v>
      </c>
      <c r="F8" s="28" t="s">
        <v>17</v>
      </c>
      <c r="G8" s="28" t="s">
        <v>16</v>
      </c>
      <c r="H8" s="28" t="s">
        <v>16</v>
      </c>
      <c r="I8" s="28" t="s">
        <v>16</v>
      </c>
      <c r="J8" s="28" t="s">
        <v>16</v>
      </c>
      <c r="K8" s="28" t="s">
        <v>16</v>
      </c>
      <c r="L8" s="28" t="s">
        <v>16</v>
      </c>
      <c r="M8" s="28" t="s">
        <v>17</v>
      </c>
      <c r="N8" s="28" t="s">
        <v>16</v>
      </c>
      <c r="O8" s="28" t="s">
        <v>16</v>
      </c>
      <c r="P8" s="28" t="s">
        <v>16</v>
      </c>
      <c r="Q8" s="28" t="s">
        <v>16</v>
      </c>
      <c r="R8" s="28" t="s">
        <v>16</v>
      </c>
      <c r="S8" s="28" t="s">
        <v>16</v>
      </c>
      <c r="T8" s="28" t="s">
        <v>17</v>
      </c>
      <c r="U8" s="28" t="s">
        <v>16</v>
      </c>
      <c r="V8" s="28" t="s">
        <v>17</v>
      </c>
      <c r="W8" s="28" t="s">
        <v>16</v>
      </c>
      <c r="X8" s="28" t="s">
        <v>16</v>
      </c>
      <c r="Y8" s="28" t="s">
        <v>16</v>
      </c>
      <c r="Z8" s="28" t="s">
        <v>16</v>
      </c>
      <c r="AA8" s="28" t="s">
        <v>17</v>
      </c>
      <c r="AB8" s="28" t="s">
        <v>16</v>
      </c>
      <c r="AC8" s="28" t="s">
        <v>16</v>
      </c>
      <c r="AD8" s="28" t="s">
        <v>16</v>
      </c>
      <c r="AE8" s="28" t="s">
        <v>16</v>
      </c>
      <c r="AF8" s="29" t="s">
        <v>16</v>
      </c>
      <c r="AG8" s="30"/>
    </row>
    <row r="9" spans="1:35" s="1" customFormat="1" x14ac:dyDescent="0.45">
      <c r="A9" s="31" t="s">
        <v>18</v>
      </c>
      <c r="B9" s="32">
        <v>1912</v>
      </c>
      <c r="C9" s="33">
        <v>1968</v>
      </c>
      <c r="D9" s="33">
        <v>1940</v>
      </c>
      <c r="E9" s="33">
        <v>1730</v>
      </c>
      <c r="F9" s="33">
        <v>1716</v>
      </c>
      <c r="G9" s="33">
        <v>1814</v>
      </c>
      <c r="H9" s="33">
        <v>1646</v>
      </c>
      <c r="I9" s="33">
        <v>1604</v>
      </c>
      <c r="J9" s="33">
        <v>2072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1562</v>
      </c>
      <c r="R9" s="33">
        <v>1688</v>
      </c>
      <c r="S9" s="33">
        <v>1506</v>
      </c>
      <c r="T9" s="33">
        <v>1660</v>
      </c>
      <c r="U9" s="33">
        <v>1730</v>
      </c>
      <c r="V9" s="33">
        <v>1632</v>
      </c>
      <c r="W9" s="33">
        <v>1716</v>
      </c>
      <c r="X9" s="33">
        <v>1814</v>
      </c>
      <c r="Y9" s="33">
        <v>1912</v>
      </c>
      <c r="Z9" s="33">
        <v>2360</v>
      </c>
      <c r="AA9" s="33">
        <v>1842</v>
      </c>
      <c r="AB9" s="33">
        <v>1758</v>
      </c>
      <c r="AC9" s="33">
        <v>1520</v>
      </c>
      <c r="AD9" s="33">
        <v>568</v>
      </c>
      <c r="AE9" s="33">
        <v>1862</v>
      </c>
      <c r="AF9" s="34">
        <v>1646</v>
      </c>
      <c r="AG9" s="58">
        <v>43178</v>
      </c>
      <c r="AH9" s="2"/>
    </row>
    <row r="10" spans="1:35" s="1" customFormat="1" x14ac:dyDescent="0.45">
      <c r="A10" s="31" t="s">
        <v>19</v>
      </c>
      <c r="B10" s="35">
        <v>1926</v>
      </c>
      <c r="C10" s="36">
        <v>1982</v>
      </c>
      <c r="D10" s="36">
        <v>1856</v>
      </c>
      <c r="E10" s="36">
        <v>1436</v>
      </c>
      <c r="F10" s="36">
        <v>1674</v>
      </c>
      <c r="G10" s="36">
        <v>2094</v>
      </c>
      <c r="H10" s="36">
        <v>1716</v>
      </c>
      <c r="I10" s="36">
        <v>1562</v>
      </c>
      <c r="J10" s="36">
        <v>1946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1576</v>
      </c>
      <c r="R10" s="36">
        <v>1716</v>
      </c>
      <c r="S10" s="36">
        <v>1604</v>
      </c>
      <c r="T10" s="36">
        <v>1534</v>
      </c>
      <c r="U10" s="36">
        <v>1702</v>
      </c>
      <c r="V10" s="36">
        <v>1716</v>
      </c>
      <c r="W10" s="36">
        <v>1702</v>
      </c>
      <c r="X10" s="36">
        <v>1912</v>
      </c>
      <c r="Y10" s="36">
        <v>1744</v>
      </c>
      <c r="Z10" s="36">
        <v>2122</v>
      </c>
      <c r="AA10" s="36">
        <v>1968</v>
      </c>
      <c r="AB10" s="36">
        <v>1646</v>
      </c>
      <c r="AC10" s="36">
        <v>1632</v>
      </c>
      <c r="AD10" s="36">
        <v>470</v>
      </c>
      <c r="AE10" s="36">
        <v>1806</v>
      </c>
      <c r="AF10" s="37">
        <v>1618</v>
      </c>
      <c r="AG10" s="59">
        <v>42660</v>
      </c>
      <c r="AH10" s="2"/>
    </row>
    <row r="11" spans="1:35" s="1" customFormat="1" x14ac:dyDescent="0.45">
      <c r="A11" s="38" t="s">
        <v>20</v>
      </c>
      <c r="B11" s="35">
        <v>1954</v>
      </c>
      <c r="C11" s="36">
        <v>1842</v>
      </c>
      <c r="D11" s="36">
        <v>1842</v>
      </c>
      <c r="E11" s="36">
        <v>1604</v>
      </c>
      <c r="F11" s="36">
        <v>1674</v>
      </c>
      <c r="G11" s="36">
        <v>1562</v>
      </c>
      <c r="H11" s="36">
        <v>1758</v>
      </c>
      <c r="I11" s="36">
        <v>1534</v>
      </c>
      <c r="J11" s="36">
        <v>1848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1604</v>
      </c>
      <c r="R11" s="36">
        <v>1702</v>
      </c>
      <c r="S11" s="36">
        <v>1548</v>
      </c>
      <c r="T11" s="36">
        <v>1632</v>
      </c>
      <c r="U11" s="36">
        <v>1604</v>
      </c>
      <c r="V11" s="36">
        <v>1702</v>
      </c>
      <c r="W11" s="36">
        <v>1702</v>
      </c>
      <c r="X11" s="36">
        <v>2066</v>
      </c>
      <c r="Y11" s="36">
        <v>1800</v>
      </c>
      <c r="Z11" s="36">
        <v>2178</v>
      </c>
      <c r="AA11" s="36">
        <v>1968</v>
      </c>
      <c r="AB11" s="36">
        <v>1492</v>
      </c>
      <c r="AC11" s="36">
        <v>1688</v>
      </c>
      <c r="AD11" s="36">
        <v>288</v>
      </c>
      <c r="AE11" s="36">
        <v>1750</v>
      </c>
      <c r="AF11" s="37">
        <v>1604</v>
      </c>
      <c r="AG11" s="60">
        <v>41946</v>
      </c>
      <c r="AH11" s="2"/>
    </row>
    <row r="12" spans="1:35" s="1" customFormat="1" ht="14.25" customHeight="1" x14ac:dyDescent="0.45">
      <c r="A12" s="38" t="s">
        <v>21</v>
      </c>
      <c r="B12" s="35">
        <v>2164</v>
      </c>
      <c r="C12" s="36">
        <v>1968</v>
      </c>
      <c r="D12" s="36">
        <v>1884</v>
      </c>
      <c r="E12" s="36">
        <v>1646</v>
      </c>
      <c r="F12" s="36">
        <v>1702</v>
      </c>
      <c r="G12" s="36">
        <v>1688</v>
      </c>
      <c r="H12" s="36">
        <v>1646</v>
      </c>
      <c r="I12" s="36">
        <v>1898</v>
      </c>
      <c r="J12" s="36">
        <v>1834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1534</v>
      </c>
      <c r="R12" s="36">
        <v>1828</v>
      </c>
      <c r="S12" s="36">
        <v>1562</v>
      </c>
      <c r="T12" s="36">
        <v>1576</v>
      </c>
      <c r="U12" s="36">
        <v>1744</v>
      </c>
      <c r="V12" s="36">
        <v>1674</v>
      </c>
      <c r="W12" s="36">
        <v>1912</v>
      </c>
      <c r="X12" s="36">
        <v>2136</v>
      </c>
      <c r="Y12" s="36">
        <v>1828</v>
      </c>
      <c r="Z12" s="36">
        <v>2136</v>
      </c>
      <c r="AA12" s="36">
        <v>1730</v>
      </c>
      <c r="AB12" s="36">
        <v>1716</v>
      </c>
      <c r="AC12" s="36">
        <v>1674</v>
      </c>
      <c r="AD12" s="36">
        <v>274</v>
      </c>
      <c r="AE12" s="36">
        <v>1792</v>
      </c>
      <c r="AF12" s="37">
        <v>1604</v>
      </c>
      <c r="AG12" s="60">
        <v>43150</v>
      </c>
      <c r="AH12" s="2"/>
    </row>
    <row r="13" spans="1:35" s="1" customFormat="1" ht="14.25" customHeight="1" x14ac:dyDescent="0.45">
      <c r="A13" s="38" t="s">
        <v>22</v>
      </c>
      <c r="B13" s="35">
        <v>1632</v>
      </c>
      <c r="C13" s="36">
        <v>1884</v>
      </c>
      <c r="D13" s="36">
        <v>1912</v>
      </c>
      <c r="E13" s="36">
        <v>1618</v>
      </c>
      <c r="F13" s="36">
        <v>1618</v>
      </c>
      <c r="G13" s="36">
        <v>1716</v>
      </c>
      <c r="H13" s="36">
        <v>1632</v>
      </c>
      <c r="I13" s="36">
        <v>1800</v>
      </c>
      <c r="J13" s="36">
        <v>1680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1674</v>
      </c>
      <c r="R13" s="36">
        <v>1688</v>
      </c>
      <c r="S13" s="36">
        <v>1506</v>
      </c>
      <c r="T13" s="36">
        <v>1604</v>
      </c>
      <c r="U13" s="36">
        <v>1674</v>
      </c>
      <c r="V13" s="36">
        <v>1758</v>
      </c>
      <c r="W13" s="36">
        <v>1688</v>
      </c>
      <c r="X13" s="36">
        <v>2150</v>
      </c>
      <c r="Y13" s="36">
        <v>1702</v>
      </c>
      <c r="Z13" s="36">
        <v>1996</v>
      </c>
      <c r="AA13" s="36">
        <v>1660</v>
      </c>
      <c r="AB13" s="36">
        <v>1632</v>
      </c>
      <c r="AC13" s="36">
        <v>1660</v>
      </c>
      <c r="AD13" s="36">
        <v>386</v>
      </c>
      <c r="AE13" s="36">
        <v>1750</v>
      </c>
      <c r="AF13" s="37">
        <v>1730</v>
      </c>
      <c r="AG13" s="60">
        <v>41750</v>
      </c>
      <c r="AH13" s="2"/>
    </row>
    <row r="14" spans="1:35" s="1" customFormat="1" ht="14.25" customHeight="1" x14ac:dyDescent="0.45">
      <c r="A14" s="38" t="s">
        <v>23</v>
      </c>
      <c r="B14" s="35">
        <v>1926</v>
      </c>
      <c r="C14" s="36">
        <v>1884</v>
      </c>
      <c r="D14" s="36">
        <v>1912</v>
      </c>
      <c r="E14" s="36">
        <v>1590</v>
      </c>
      <c r="F14" s="36">
        <v>1688</v>
      </c>
      <c r="G14" s="36">
        <v>1758</v>
      </c>
      <c r="H14" s="36">
        <v>1702</v>
      </c>
      <c r="I14" s="36">
        <v>1492</v>
      </c>
      <c r="J14" s="36">
        <v>1582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1702</v>
      </c>
      <c r="R14" s="36">
        <v>1758</v>
      </c>
      <c r="S14" s="36">
        <v>1618</v>
      </c>
      <c r="T14" s="36">
        <v>1730</v>
      </c>
      <c r="U14" s="36">
        <v>1576</v>
      </c>
      <c r="V14" s="36">
        <v>1716</v>
      </c>
      <c r="W14" s="36">
        <v>1898</v>
      </c>
      <c r="X14" s="36">
        <v>2122</v>
      </c>
      <c r="Y14" s="36">
        <v>1632</v>
      </c>
      <c r="Z14" s="36">
        <v>1730</v>
      </c>
      <c r="AA14" s="36">
        <v>2038</v>
      </c>
      <c r="AB14" s="36">
        <v>1716</v>
      </c>
      <c r="AC14" s="36">
        <v>1520</v>
      </c>
      <c r="AD14" s="36">
        <v>358</v>
      </c>
      <c r="AE14" s="36">
        <v>1834</v>
      </c>
      <c r="AF14" s="37">
        <v>1758</v>
      </c>
      <c r="AG14" s="60">
        <v>42240</v>
      </c>
      <c r="AH14" s="2"/>
    </row>
    <row r="15" spans="1:35" s="1" customFormat="1" ht="14.25" customHeight="1" x14ac:dyDescent="0.45">
      <c r="A15" s="38" t="s">
        <v>24</v>
      </c>
      <c r="B15" s="35">
        <v>1856</v>
      </c>
      <c r="C15" s="36">
        <v>1800</v>
      </c>
      <c r="D15" s="36">
        <v>1842</v>
      </c>
      <c r="E15" s="36">
        <v>1464</v>
      </c>
      <c r="F15" s="36">
        <v>1674</v>
      </c>
      <c r="G15" s="36">
        <v>1688</v>
      </c>
      <c r="H15" s="36">
        <v>1674</v>
      </c>
      <c r="I15" s="36">
        <v>1450</v>
      </c>
      <c r="J15" s="36">
        <v>1680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1646</v>
      </c>
      <c r="R15" s="36">
        <v>1828</v>
      </c>
      <c r="S15" s="36">
        <v>1716</v>
      </c>
      <c r="T15" s="36">
        <v>1730</v>
      </c>
      <c r="U15" s="36">
        <v>1520</v>
      </c>
      <c r="V15" s="36">
        <v>1758</v>
      </c>
      <c r="W15" s="36">
        <v>1800</v>
      </c>
      <c r="X15" s="36">
        <v>1744</v>
      </c>
      <c r="Y15" s="36">
        <v>1590</v>
      </c>
      <c r="Z15" s="36">
        <v>1926</v>
      </c>
      <c r="AA15" s="36">
        <v>1688</v>
      </c>
      <c r="AB15" s="36">
        <v>1660</v>
      </c>
      <c r="AC15" s="36">
        <v>1506</v>
      </c>
      <c r="AD15" s="36">
        <v>288</v>
      </c>
      <c r="AE15" s="36">
        <v>1806</v>
      </c>
      <c r="AF15" s="37">
        <v>1702</v>
      </c>
      <c r="AG15" s="60">
        <v>41036</v>
      </c>
      <c r="AH15" s="2"/>
    </row>
    <row r="16" spans="1:35" s="1" customFormat="1" ht="14.25" customHeight="1" x14ac:dyDescent="0.45">
      <c r="A16" s="38" t="s">
        <v>25</v>
      </c>
      <c r="B16" s="35">
        <v>1450</v>
      </c>
      <c r="C16" s="36">
        <v>1856</v>
      </c>
      <c r="D16" s="36">
        <v>1870</v>
      </c>
      <c r="E16" s="36">
        <v>1562</v>
      </c>
      <c r="F16" s="36">
        <v>1688</v>
      </c>
      <c r="G16" s="36">
        <v>1632</v>
      </c>
      <c r="H16" s="36">
        <v>1688</v>
      </c>
      <c r="I16" s="36">
        <v>1520</v>
      </c>
      <c r="J16" s="36">
        <v>1568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1800</v>
      </c>
      <c r="R16" s="36">
        <v>1646</v>
      </c>
      <c r="S16" s="36">
        <v>1688</v>
      </c>
      <c r="T16" s="36">
        <v>1702</v>
      </c>
      <c r="U16" s="36">
        <v>1562</v>
      </c>
      <c r="V16" s="36">
        <v>1688</v>
      </c>
      <c r="W16" s="36">
        <v>1814</v>
      </c>
      <c r="X16" s="36">
        <v>1884</v>
      </c>
      <c r="Y16" s="36">
        <v>1744</v>
      </c>
      <c r="Z16" s="36">
        <v>1688</v>
      </c>
      <c r="AA16" s="36">
        <v>1926</v>
      </c>
      <c r="AB16" s="36">
        <v>1730</v>
      </c>
      <c r="AC16" s="36">
        <v>1646</v>
      </c>
      <c r="AD16" s="36">
        <v>316</v>
      </c>
      <c r="AE16" s="36">
        <v>1834</v>
      </c>
      <c r="AF16" s="37">
        <v>1786</v>
      </c>
      <c r="AG16" s="60">
        <v>41288</v>
      </c>
      <c r="AH16" s="2"/>
    </row>
    <row r="17" spans="1:34" s="1" customFormat="1" ht="14.25" customHeight="1" x14ac:dyDescent="0.45">
      <c r="A17" s="38" t="s">
        <v>26</v>
      </c>
      <c r="B17" s="35">
        <v>1464</v>
      </c>
      <c r="C17" s="36">
        <v>1618</v>
      </c>
      <c r="D17" s="36">
        <v>1688</v>
      </c>
      <c r="E17" s="36">
        <v>1562</v>
      </c>
      <c r="F17" s="36">
        <v>1604</v>
      </c>
      <c r="G17" s="36">
        <v>1632</v>
      </c>
      <c r="H17" s="36">
        <v>1744</v>
      </c>
      <c r="I17" s="36">
        <v>1450</v>
      </c>
      <c r="J17" s="36">
        <v>1736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1604</v>
      </c>
      <c r="R17" s="36">
        <v>1674</v>
      </c>
      <c r="S17" s="36">
        <v>1632</v>
      </c>
      <c r="T17" s="36">
        <v>1590</v>
      </c>
      <c r="U17" s="36">
        <v>1576</v>
      </c>
      <c r="V17" s="36">
        <v>1324</v>
      </c>
      <c r="W17" s="36">
        <v>1730</v>
      </c>
      <c r="X17" s="36">
        <v>1828</v>
      </c>
      <c r="Y17" s="36">
        <v>1632</v>
      </c>
      <c r="Z17" s="36">
        <v>1800</v>
      </c>
      <c r="AA17" s="36">
        <v>1674</v>
      </c>
      <c r="AB17" s="36">
        <v>1562</v>
      </c>
      <c r="AC17" s="36">
        <v>1408</v>
      </c>
      <c r="AD17" s="36">
        <v>260</v>
      </c>
      <c r="AE17" s="36">
        <v>1638</v>
      </c>
      <c r="AF17" s="37">
        <v>1632</v>
      </c>
      <c r="AG17" s="60">
        <v>39062</v>
      </c>
      <c r="AH17" s="2"/>
    </row>
    <row r="18" spans="1:34" s="1" customFormat="1" ht="14.25" customHeight="1" x14ac:dyDescent="0.45">
      <c r="A18" s="38" t="s">
        <v>27</v>
      </c>
      <c r="B18" s="35">
        <v>1492</v>
      </c>
      <c r="C18" s="36">
        <v>1632</v>
      </c>
      <c r="D18" s="36">
        <v>1716</v>
      </c>
      <c r="E18" s="36">
        <v>1576</v>
      </c>
      <c r="F18" s="36">
        <v>1632</v>
      </c>
      <c r="G18" s="36">
        <v>1562</v>
      </c>
      <c r="H18" s="36">
        <v>1758</v>
      </c>
      <c r="I18" s="36">
        <v>1408</v>
      </c>
      <c r="J18" s="36">
        <v>1568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1618</v>
      </c>
      <c r="R18" s="36">
        <v>1534</v>
      </c>
      <c r="S18" s="36">
        <v>1380</v>
      </c>
      <c r="T18" s="36">
        <v>1632</v>
      </c>
      <c r="U18" s="36">
        <v>1534</v>
      </c>
      <c r="V18" s="36">
        <v>1576</v>
      </c>
      <c r="W18" s="36">
        <v>1590</v>
      </c>
      <c r="X18" s="36">
        <v>1534</v>
      </c>
      <c r="Y18" s="36">
        <v>1674</v>
      </c>
      <c r="Z18" s="36">
        <v>1604</v>
      </c>
      <c r="AA18" s="36">
        <v>1646</v>
      </c>
      <c r="AB18" s="36">
        <v>1548</v>
      </c>
      <c r="AC18" s="36">
        <v>1436</v>
      </c>
      <c r="AD18" s="36">
        <v>372</v>
      </c>
      <c r="AE18" s="36">
        <v>1512</v>
      </c>
      <c r="AF18" s="37">
        <v>1674</v>
      </c>
      <c r="AG18" s="60">
        <v>38208</v>
      </c>
      <c r="AH18" s="2"/>
    </row>
    <row r="19" spans="1:34" s="1" customFormat="1" ht="14.25" customHeight="1" x14ac:dyDescent="0.45">
      <c r="A19" s="38" t="s">
        <v>28</v>
      </c>
      <c r="B19" s="35">
        <v>1548</v>
      </c>
      <c r="C19" s="36">
        <v>1688</v>
      </c>
      <c r="D19" s="36">
        <v>1562</v>
      </c>
      <c r="E19" s="36">
        <v>1604</v>
      </c>
      <c r="F19" s="36">
        <v>1758</v>
      </c>
      <c r="G19" s="36">
        <v>1632</v>
      </c>
      <c r="H19" s="36">
        <v>2010</v>
      </c>
      <c r="I19" s="36">
        <v>1450</v>
      </c>
      <c r="J19" s="36">
        <v>1736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1590</v>
      </c>
      <c r="R19" s="36">
        <v>1716</v>
      </c>
      <c r="S19" s="36">
        <v>1520</v>
      </c>
      <c r="T19" s="36">
        <v>1618</v>
      </c>
      <c r="U19" s="36">
        <v>1520</v>
      </c>
      <c r="V19" s="36">
        <v>1674</v>
      </c>
      <c r="W19" s="36">
        <v>1632</v>
      </c>
      <c r="X19" s="36">
        <v>1520</v>
      </c>
      <c r="Y19" s="36">
        <v>1674</v>
      </c>
      <c r="Z19" s="36">
        <v>1646</v>
      </c>
      <c r="AA19" s="36">
        <v>1450</v>
      </c>
      <c r="AB19" s="36">
        <v>1408</v>
      </c>
      <c r="AC19" s="36">
        <v>1464</v>
      </c>
      <c r="AD19" s="36">
        <v>344</v>
      </c>
      <c r="AE19" s="36">
        <v>1652</v>
      </c>
      <c r="AF19" s="37">
        <v>1646</v>
      </c>
      <c r="AG19" s="60">
        <v>39062</v>
      </c>
      <c r="AH19" s="2"/>
    </row>
    <row r="20" spans="1:34" s="1" customFormat="1" ht="14.25" customHeight="1" x14ac:dyDescent="0.45">
      <c r="A20" s="38" t="s">
        <v>29</v>
      </c>
      <c r="B20" s="35">
        <v>1590</v>
      </c>
      <c r="C20" s="36">
        <v>1632</v>
      </c>
      <c r="D20" s="36">
        <v>1800</v>
      </c>
      <c r="E20" s="36">
        <v>1646</v>
      </c>
      <c r="F20" s="36">
        <v>1576</v>
      </c>
      <c r="G20" s="36">
        <v>1702</v>
      </c>
      <c r="H20" s="36">
        <v>1828</v>
      </c>
      <c r="I20" s="36">
        <v>1478</v>
      </c>
      <c r="J20" s="36">
        <v>1666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1618</v>
      </c>
      <c r="R20" s="36">
        <v>1548</v>
      </c>
      <c r="S20" s="36">
        <v>1478</v>
      </c>
      <c r="T20" s="36">
        <v>1576</v>
      </c>
      <c r="U20" s="36">
        <v>1604</v>
      </c>
      <c r="V20" s="36">
        <v>1604</v>
      </c>
      <c r="W20" s="36">
        <v>1744</v>
      </c>
      <c r="X20" s="36">
        <v>1548</v>
      </c>
      <c r="Y20" s="36">
        <v>1744</v>
      </c>
      <c r="Z20" s="36">
        <v>1758</v>
      </c>
      <c r="AA20" s="36">
        <v>1030</v>
      </c>
      <c r="AB20" s="36">
        <v>1604</v>
      </c>
      <c r="AC20" s="36">
        <v>1408</v>
      </c>
      <c r="AD20" s="36">
        <v>344</v>
      </c>
      <c r="AE20" s="36">
        <v>1750</v>
      </c>
      <c r="AF20" s="37">
        <v>1394</v>
      </c>
      <c r="AG20" s="60">
        <v>38670</v>
      </c>
      <c r="AH20" s="2"/>
    </row>
    <row r="21" spans="1:34" s="1" customFormat="1" ht="14.25" customHeight="1" x14ac:dyDescent="0.45">
      <c r="A21" s="38" t="s">
        <v>30</v>
      </c>
      <c r="B21" s="35">
        <v>1716</v>
      </c>
      <c r="C21" s="36">
        <v>1534</v>
      </c>
      <c r="D21" s="36">
        <v>1744</v>
      </c>
      <c r="E21" s="36">
        <v>1632</v>
      </c>
      <c r="F21" s="36">
        <v>1618</v>
      </c>
      <c r="G21" s="36">
        <v>1646</v>
      </c>
      <c r="H21" s="36">
        <v>1828</v>
      </c>
      <c r="I21" s="36">
        <v>1576</v>
      </c>
      <c r="J21" s="36">
        <v>1694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1716</v>
      </c>
      <c r="R21" s="36">
        <v>1744</v>
      </c>
      <c r="S21" s="36">
        <v>1604</v>
      </c>
      <c r="T21" s="36">
        <v>1702</v>
      </c>
      <c r="U21" s="36">
        <v>1688</v>
      </c>
      <c r="V21" s="36">
        <v>1688</v>
      </c>
      <c r="W21" s="36">
        <v>1632</v>
      </c>
      <c r="X21" s="36">
        <v>1674</v>
      </c>
      <c r="Y21" s="36">
        <v>1814</v>
      </c>
      <c r="Z21" s="36">
        <v>1828</v>
      </c>
      <c r="AA21" s="36">
        <v>1562</v>
      </c>
      <c r="AB21" s="36">
        <v>1548</v>
      </c>
      <c r="AC21" s="36">
        <v>1534</v>
      </c>
      <c r="AD21" s="36">
        <v>344</v>
      </c>
      <c r="AE21" s="36">
        <v>1764</v>
      </c>
      <c r="AF21" s="37">
        <v>1660</v>
      </c>
      <c r="AG21" s="60">
        <v>40490</v>
      </c>
      <c r="AH21" s="20"/>
    </row>
    <row r="22" spans="1:34" s="1" customFormat="1" ht="14.25" customHeight="1" x14ac:dyDescent="0.45">
      <c r="A22" s="38" t="s">
        <v>31</v>
      </c>
      <c r="B22" s="35">
        <v>1814</v>
      </c>
      <c r="C22" s="36">
        <v>1730</v>
      </c>
      <c r="D22" s="36">
        <v>2038</v>
      </c>
      <c r="E22" s="36">
        <v>1590</v>
      </c>
      <c r="F22" s="36">
        <v>1716</v>
      </c>
      <c r="G22" s="36">
        <v>1688</v>
      </c>
      <c r="H22" s="36">
        <v>2178</v>
      </c>
      <c r="I22" s="36">
        <v>1478</v>
      </c>
      <c r="J22" s="36">
        <v>1666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1702</v>
      </c>
      <c r="R22" s="36">
        <v>1786</v>
      </c>
      <c r="S22" s="36">
        <v>1688</v>
      </c>
      <c r="T22" s="36">
        <v>1492</v>
      </c>
      <c r="U22" s="36">
        <v>1688</v>
      </c>
      <c r="V22" s="36">
        <v>1660</v>
      </c>
      <c r="W22" s="36">
        <v>1632</v>
      </c>
      <c r="X22" s="36">
        <v>1506</v>
      </c>
      <c r="Y22" s="36">
        <v>1800</v>
      </c>
      <c r="Z22" s="36">
        <v>1618</v>
      </c>
      <c r="AA22" s="36">
        <v>1954</v>
      </c>
      <c r="AB22" s="36">
        <v>1604</v>
      </c>
      <c r="AC22" s="36">
        <v>1562</v>
      </c>
      <c r="AD22" s="36">
        <v>358</v>
      </c>
      <c r="AE22" s="36">
        <v>1764</v>
      </c>
      <c r="AF22" s="37">
        <v>1772</v>
      </c>
      <c r="AG22" s="60">
        <v>41484</v>
      </c>
      <c r="AH22" s="20"/>
    </row>
    <row r="23" spans="1:34" s="1" customFormat="1" ht="14.25" customHeight="1" x14ac:dyDescent="0.45">
      <c r="A23" s="38" t="s">
        <v>32</v>
      </c>
      <c r="B23" s="35">
        <v>1519</v>
      </c>
      <c r="C23" s="36">
        <v>1491</v>
      </c>
      <c r="D23" s="36">
        <v>1659</v>
      </c>
      <c r="E23" s="36">
        <v>1296</v>
      </c>
      <c r="F23" s="36">
        <v>1744</v>
      </c>
      <c r="G23" s="36">
        <v>1449</v>
      </c>
      <c r="H23" s="36">
        <v>1673</v>
      </c>
      <c r="I23" s="36">
        <v>1239</v>
      </c>
      <c r="J23" s="36">
        <v>1736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1393</v>
      </c>
      <c r="R23" s="36">
        <v>1365</v>
      </c>
      <c r="S23" s="36">
        <v>1590</v>
      </c>
      <c r="T23" s="36">
        <v>1618</v>
      </c>
      <c r="U23" s="36">
        <v>1477</v>
      </c>
      <c r="V23" s="36">
        <v>1604</v>
      </c>
      <c r="W23" s="36">
        <v>1687</v>
      </c>
      <c r="X23" s="36">
        <v>1323</v>
      </c>
      <c r="Y23" s="36">
        <v>1491</v>
      </c>
      <c r="Z23" s="36">
        <v>1422</v>
      </c>
      <c r="AA23" s="36">
        <v>1940</v>
      </c>
      <c r="AB23" s="36">
        <v>1309</v>
      </c>
      <c r="AC23" s="36">
        <v>1505</v>
      </c>
      <c r="AD23" s="36">
        <v>147</v>
      </c>
      <c r="AE23" s="36">
        <v>1778</v>
      </c>
      <c r="AF23" s="37">
        <v>1477</v>
      </c>
      <c r="AG23" s="60">
        <v>36932</v>
      </c>
      <c r="AH23" s="20"/>
    </row>
    <row r="24" spans="1:34" s="1" customFormat="1" ht="14.25" customHeight="1" x14ac:dyDescent="0.45">
      <c r="A24" s="38" t="s">
        <v>33</v>
      </c>
      <c r="B24" s="35">
        <v>1435</v>
      </c>
      <c r="C24" s="36">
        <v>1491</v>
      </c>
      <c r="D24" s="36">
        <v>1659</v>
      </c>
      <c r="E24" s="36">
        <v>1506</v>
      </c>
      <c r="F24" s="36">
        <v>1828</v>
      </c>
      <c r="G24" s="36">
        <v>1491</v>
      </c>
      <c r="H24" s="36">
        <v>1519</v>
      </c>
      <c r="I24" s="36">
        <v>1267</v>
      </c>
      <c r="J24" s="36">
        <v>1834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1477</v>
      </c>
      <c r="R24" s="36">
        <v>1295</v>
      </c>
      <c r="S24" s="36">
        <v>1478</v>
      </c>
      <c r="T24" s="36">
        <v>1562</v>
      </c>
      <c r="U24" s="36">
        <v>1379</v>
      </c>
      <c r="V24" s="36">
        <v>1772</v>
      </c>
      <c r="W24" s="36">
        <v>1533</v>
      </c>
      <c r="X24" s="36">
        <v>1463</v>
      </c>
      <c r="Y24" s="36">
        <v>1435</v>
      </c>
      <c r="Z24" s="36">
        <v>1534</v>
      </c>
      <c r="AA24" s="36">
        <v>1800</v>
      </c>
      <c r="AB24" s="36">
        <v>1463</v>
      </c>
      <c r="AC24" s="36">
        <v>1407</v>
      </c>
      <c r="AD24" s="36">
        <v>273</v>
      </c>
      <c r="AE24" s="36">
        <v>1596</v>
      </c>
      <c r="AF24" s="37">
        <v>1407</v>
      </c>
      <c r="AG24" s="60">
        <v>36904</v>
      </c>
      <c r="AH24" s="20"/>
    </row>
    <row r="25" spans="1:34" s="1" customFormat="1" ht="14.25" customHeight="1" x14ac:dyDescent="0.45">
      <c r="A25" s="38" t="s">
        <v>34</v>
      </c>
      <c r="B25" s="35">
        <v>1365</v>
      </c>
      <c r="C25" s="36">
        <v>1463</v>
      </c>
      <c r="D25" s="36">
        <v>1603</v>
      </c>
      <c r="E25" s="36">
        <v>1436</v>
      </c>
      <c r="F25" s="36">
        <v>1814</v>
      </c>
      <c r="G25" s="36">
        <v>1505</v>
      </c>
      <c r="H25" s="36">
        <v>1589</v>
      </c>
      <c r="I25" s="36">
        <v>1225</v>
      </c>
      <c r="J25" s="36">
        <v>1540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1477</v>
      </c>
      <c r="R25" s="36">
        <v>1449</v>
      </c>
      <c r="S25" s="36">
        <v>1394</v>
      </c>
      <c r="T25" s="36">
        <v>1688</v>
      </c>
      <c r="U25" s="36">
        <v>1477</v>
      </c>
      <c r="V25" s="36">
        <v>1562</v>
      </c>
      <c r="W25" s="36">
        <v>1435</v>
      </c>
      <c r="X25" s="36">
        <v>1463</v>
      </c>
      <c r="Y25" s="36">
        <v>1547</v>
      </c>
      <c r="Z25" s="36">
        <v>1310</v>
      </c>
      <c r="AA25" s="36">
        <v>1702</v>
      </c>
      <c r="AB25" s="36">
        <v>1267</v>
      </c>
      <c r="AC25" s="36">
        <v>1309</v>
      </c>
      <c r="AD25" s="36">
        <v>147</v>
      </c>
      <c r="AE25" s="36">
        <v>1624</v>
      </c>
      <c r="AF25" s="37">
        <v>1435</v>
      </c>
      <c r="AG25" s="60">
        <v>35826</v>
      </c>
      <c r="AH25" s="20"/>
    </row>
    <row r="26" spans="1:34" s="1" customFormat="1" ht="14.25" customHeight="1" x14ac:dyDescent="0.45">
      <c r="A26" s="38" t="s">
        <v>35</v>
      </c>
      <c r="B26" s="35">
        <v>1491</v>
      </c>
      <c r="C26" s="36">
        <v>1589</v>
      </c>
      <c r="D26" s="36">
        <v>1701</v>
      </c>
      <c r="E26" s="36">
        <v>1576</v>
      </c>
      <c r="F26" s="36">
        <v>1632</v>
      </c>
      <c r="G26" s="36">
        <v>1393</v>
      </c>
      <c r="H26" s="36">
        <v>1911</v>
      </c>
      <c r="I26" s="36">
        <v>1323</v>
      </c>
      <c r="J26" s="36">
        <v>1694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1645</v>
      </c>
      <c r="R26" s="36">
        <v>1463</v>
      </c>
      <c r="S26" s="36">
        <v>1618</v>
      </c>
      <c r="T26" s="36">
        <v>1716</v>
      </c>
      <c r="U26" s="36">
        <v>1379</v>
      </c>
      <c r="V26" s="36">
        <v>1534</v>
      </c>
      <c r="W26" s="36">
        <v>1505</v>
      </c>
      <c r="X26" s="36">
        <v>1519</v>
      </c>
      <c r="Y26" s="36">
        <v>1505</v>
      </c>
      <c r="Z26" s="36">
        <v>1450</v>
      </c>
      <c r="AA26" s="36">
        <v>1618</v>
      </c>
      <c r="AB26" s="36">
        <v>1449</v>
      </c>
      <c r="AC26" s="36">
        <v>1449</v>
      </c>
      <c r="AD26" s="36">
        <v>91</v>
      </c>
      <c r="AE26" s="36">
        <v>1442</v>
      </c>
      <c r="AF26" s="37">
        <v>1449</v>
      </c>
      <c r="AG26" s="60">
        <v>37142</v>
      </c>
      <c r="AH26" s="20"/>
    </row>
    <row r="27" spans="1:34" s="1" customFormat="1" ht="14.25" customHeight="1" x14ac:dyDescent="0.45">
      <c r="A27" s="38" t="s">
        <v>36</v>
      </c>
      <c r="B27" s="35">
        <v>1505</v>
      </c>
      <c r="C27" s="36">
        <v>1631</v>
      </c>
      <c r="D27" s="36">
        <v>1589</v>
      </c>
      <c r="E27" s="36">
        <v>1380</v>
      </c>
      <c r="F27" s="36">
        <v>1688</v>
      </c>
      <c r="G27" s="36">
        <v>1435</v>
      </c>
      <c r="H27" s="36">
        <v>1463</v>
      </c>
      <c r="I27" s="36">
        <v>1141</v>
      </c>
      <c r="J27" s="36">
        <v>1610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1351</v>
      </c>
      <c r="R27" s="36">
        <v>1379</v>
      </c>
      <c r="S27" s="36">
        <v>1856</v>
      </c>
      <c r="T27" s="36">
        <v>1562</v>
      </c>
      <c r="U27" s="36">
        <v>1309</v>
      </c>
      <c r="V27" s="36">
        <v>1590</v>
      </c>
      <c r="W27" s="36">
        <v>1519</v>
      </c>
      <c r="X27" s="36">
        <v>1421</v>
      </c>
      <c r="Y27" s="36">
        <v>1435</v>
      </c>
      <c r="Z27" s="36">
        <v>1478</v>
      </c>
      <c r="AA27" s="36">
        <v>1870</v>
      </c>
      <c r="AB27" s="36">
        <v>1393</v>
      </c>
      <c r="AC27" s="36">
        <v>1323</v>
      </c>
      <c r="AD27" s="36">
        <v>77</v>
      </c>
      <c r="AE27" s="36">
        <v>1512</v>
      </c>
      <c r="AF27" s="37">
        <v>1295</v>
      </c>
      <c r="AG27" s="60">
        <v>35812</v>
      </c>
      <c r="AH27" s="20"/>
    </row>
    <row r="28" spans="1:34" s="1" customFormat="1" ht="14.25" customHeight="1" x14ac:dyDescent="0.45">
      <c r="A28" s="38" t="s">
        <v>37</v>
      </c>
      <c r="B28" s="35">
        <v>1407</v>
      </c>
      <c r="C28" s="36">
        <v>1519</v>
      </c>
      <c r="D28" s="36">
        <v>1463</v>
      </c>
      <c r="E28" s="36">
        <v>1478</v>
      </c>
      <c r="F28" s="36">
        <v>1786</v>
      </c>
      <c r="G28" s="36">
        <v>1407</v>
      </c>
      <c r="H28" s="36">
        <v>1533</v>
      </c>
      <c r="I28" s="36">
        <v>1435</v>
      </c>
      <c r="J28" s="36">
        <v>1540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1449</v>
      </c>
      <c r="R28" s="36">
        <v>1463</v>
      </c>
      <c r="S28" s="36">
        <v>1422</v>
      </c>
      <c r="T28" s="36">
        <v>1534</v>
      </c>
      <c r="U28" s="36">
        <v>1491</v>
      </c>
      <c r="V28" s="36">
        <v>1520</v>
      </c>
      <c r="W28" s="36">
        <v>1463</v>
      </c>
      <c r="X28" s="36">
        <v>1463</v>
      </c>
      <c r="Y28" s="36">
        <v>1337</v>
      </c>
      <c r="Z28" s="36">
        <v>1520</v>
      </c>
      <c r="AA28" s="36">
        <v>1604</v>
      </c>
      <c r="AB28" s="36">
        <v>1323</v>
      </c>
      <c r="AC28" s="36">
        <v>1267</v>
      </c>
      <c r="AD28" s="36">
        <v>21</v>
      </c>
      <c r="AE28" s="36">
        <v>1652</v>
      </c>
      <c r="AF28" s="37">
        <v>1323</v>
      </c>
      <c r="AG28" s="60">
        <v>35420</v>
      </c>
      <c r="AH28" s="20"/>
    </row>
    <row r="29" spans="1:34" s="1" customFormat="1" ht="14.25" customHeight="1" x14ac:dyDescent="0.45">
      <c r="A29" s="38" t="s">
        <v>38</v>
      </c>
      <c r="B29" s="35">
        <v>1491</v>
      </c>
      <c r="C29" s="36">
        <v>1603</v>
      </c>
      <c r="D29" s="36">
        <v>1379</v>
      </c>
      <c r="E29" s="36">
        <v>1324</v>
      </c>
      <c r="F29" s="36">
        <v>1716</v>
      </c>
      <c r="G29" s="36">
        <v>1477</v>
      </c>
      <c r="H29" s="36">
        <v>1421</v>
      </c>
      <c r="I29" s="36">
        <v>1435</v>
      </c>
      <c r="J29" s="36">
        <v>1890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1365</v>
      </c>
      <c r="R29" s="36">
        <v>1351</v>
      </c>
      <c r="S29" s="36">
        <v>1730</v>
      </c>
      <c r="T29" s="36">
        <v>1646</v>
      </c>
      <c r="U29" s="36">
        <v>1393</v>
      </c>
      <c r="V29" s="36">
        <v>1590</v>
      </c>
      <c r="W29" s="36">
        <v>1421</v>
      </c>
      <c r="X29" s="36">
        <v>1323</v>
      </c>
      <c r="Y29" s="36">
        <v>987</v>
      </c>
      <c r="Z29" s="36">
        <v>1590</v>
      </c>
      <c r="AA29" s="36">
        <v>1604</v>
      </c>
      <c r="AB29" s="36">
        <v>1197</v>
      </c>
      <c r="AC29" s="36">
        <v>1155</v>
      </c>
      <c r="AD29" s="36">
        <v>35</v>
      </c>
      <c r="AE29" s="36">
        <v>1540</v>
      </c>
      <c r="AF29" s="37">
        <v>1491</v>
      </c>
      <c r="AG29" s="60">
        <v>35154</v>
      </c>
      <c r="AH29" s="20"/>
    </row>
    <row r="30" spans="1:34" s="1" customFormat="1" ht="14.25" customHeight="1" x14ac:dyDescent="0.45">
      <c r="A30" s="38" t="s">
        <v>39</v>
      </c>
      <c r="B30" s="35">
        <v>1449</v>
      </c>
      <c r="C30" s="36">
        <v>1533</v>
      </c>
      <c r="D30" s="36">
        <v>1421</v>
      </c>
      <c r="E30" s="36">
        <v>1464</v>
      </c>
      <c r="F30" s="36">
        <v>1814</v>
      </c>
      <c r="G30" s="36">
        <v>1323</v>
      </c>
      <c r="H30" s="36">
        <v>2317</v>
      </c>
      <c r="I30" s="36">
        <v>1421</v>
      </c>
      <c r="J30" s="36">
        <v>1890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1477</v>
      </c>
      <c r="R30" s="36">
        <v>1491</v>
      </c>
      <c r="S30" s="36">
        <v>1520</v>
      </c>
      <c r="T30" s="36">
        <v>1646</v>
      </c>
      <c r="U30" s="36">
        <v>1281</v>
      </c>
      <c r="V30" s="36">
        <v>1604</v>
      </c>
      <c r="W30" s="36">
        <v>1491</v>
      </c>
      <c r="X30" s="36">
        <v>1379</v>
      </c>
      <c r="Y30" s="36">
        <v>1029</v>
      </c>
      <c r="Z30" s="36">
        <v>1618</v>
      </c>
      <c r="AA30" s="36">
        <v>1548</v>
      </c>
      <c r="AB30" s="36">
        <v>1281</v>
      </c>
      <c r="AC30" s="36">
        <v>1281</v>
      </c>
      <c r="AD30" s="36">
        <v>147</v>
      </c>
      <c r="AE30" s="36">
        <v>1694</v>
      </c>
      <c r="AF30" s="37">
        <v>1477</v>
      </c>
      <c r="AG30" s="60">
        <v>36596</v>
      </c>
      <c r="AH30" s="20"/>
    </row>
    <row r="31" spans="1:34" s="1" customFormat="1" ht="14.25" customHeight="1" x14ac:dyDescent="0.45">
      <c r="A31" s="38" t="s">
        <v>40</v>
      </c>
      <c r="B31" s="35">
        <v>1379</v>
      </c>
      <c r="C31" s="36">
        <v>1547</v>
      </c>
      <c r="D31" s="36">
        <v>1393</v>
      </c>
      <c r="E31" s="36">
        <v>1450</v>
      </c>
      <c r="F31" s="36">
        <v>1562</v>
      </c>
      <c r="G31" s="36">
        <v>1449</v>
      </c>
      <c r="H31" s="36">
        <v>1813</v>
      </c>
      <c r="I31" s="36">
        <v>1407</v>
      </c>
      <c r="J31" s="36">
        <v>1750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1295</v>
      </c>
      <c r="R31" s="36">
        <v>1519</v>
      </c>
      <c r="S31" s="36">
        <v>1534</v>
      </c>
      <c r="T31" s="36">
        <v>1576</v>
      </c>
      <c r="U31" s="36">
        <v>1393</v>
      </c>
      <c r="V31" s="36">
        <v>1478</v>
      </c>
      <c r="W31" s="36">
        <v>1281</v>
      </c>
      <c r="X31" s="36">
        <v>1407</v>
      </c>
      <c r="Y31" s="36">
        <v>1295</v>
      </c>
      <c r="Z31" s="36">
        <v>1296</v>
      </c>
      <c r="AA31" s="36">
        <v>1464</v>
      </c>
      <c r="AB31" s="36">
        <v>1309</v>
      </c>
      <c r="AC31" s="36">
        <v>1239</v>
      </c>
      <c r="AD31" s="36">
        <v>105</v>
      </c>
      <c r="AE31" s="36">
        <v>1694</v>
      </c>
      <c r="AF31" s="37">
        <v>1393</v>
      </c>
      <c r="AG31" s="60">
        <v>35028</v>
      </c>
      <c r="AH31" s="20"/>
    </row>
    <row r="32" spans="1:34" s="1" customFormat="1" ht="14.25" customHeight="1" x14ac:dyDescent="0.45">
      <c r="A32" s="38" t="s">
        <v>41</v>
      </c>
      <c r="B32" s="35">
        <v>1519</v>
      </c>
      <c r="C32" s="36">
        <v>1617</v>
      </c>
      <c r="D32" s="36">
        <v>1533</v>
      </c>
      <c r="E32" s="36">
        <v>1604</v>
      </c>
      <c r="F32" s="36">
        <v>1842</v>
      </c>
      <c r="G32" s="36">
        <v>1407</v>
      </c>
      <c r="H32" s="36">
        <v>1393</v>
      </c>
      <c r="I32" s="36">
        <v>1547</v>
      </c>
      <c r="J32" s="36">
        <v>1792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1337</v>
      </c>
      <c r="R32" s="36">
        <v>1379</v>
      </c>
      <c r="S32" s="36">
        <v>1520</v>
      </c>
      <c r="T32" s="36">
        <v>1604</v>
      </c>
      <c r="U32" s="36">
        <v>1407</v>
      </c>
      <c r="V32" s="36">
        <v>1506</v>
      </c>
      <c r="W32" s="36">
        <v>1323</v>
      </c>
      <c r="X32" s="36">
        <v>1337</v>
      </c>
      <c r="Y32" s="36">
        <v>1869</v>
      </c>
      <c r="Z32" s="36">
        <v>1646</v>
      </c>
      <c r="AA32" s="36">
        <v>1506</v>
      </c>
      <c r="AB32" s="36">
        <v>1421</v>
      </c>
      <c r="AC32" s="36">
        <v>1211</v>
      </c>
      <c r="AD32" s="36">
        <v>7</v>
      </c>
      <c r="AE32" s="36">
        <v>1666</v>
      </c>
      <c r="AF32" s="37">
        <v>1351</v>
      </c>
      <c r="AG32" s="60">
        <v>36344</v>
      </c>
      <c r="AH32" s="20"/>
    </row>
    <row r="33" spans="1:34" s="1" customFormat="1" ht="14.25" customHeight="1" x14ac:dyDescent="0.45">
      <c r="A33" s="31" t="s">
        <v>42</v>
      </c>
      <c r="B33" s="32">
        <v>1981</v>
      </c>
      <c r="C33" s="33">
        <v>1589</v>
      </c>
      <c r="D33" s="33">
        <v>1323</v>
      </c>
      <c r="E33" s="33">
        <v>1562</v>
      </c>
      <c r="F33" s="33">
        <v>1576</v>
      </c>
      <c r="G33" s="33">
        <v>1463</v>
      </c>
      <c r="H33" s="33">
        <v>1197</v>
      </c>
      <c r="I33" s="33">
        <v>1365</v>
      </c>
      <c r="J33" s="33">
        <v>1862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1463</v>
      </c>
      <c r="R33" s="33">
        <v>1365</v>
      </c>
      <c r="S33" s="33">
        <v>1408</v>
      </c>
      <c r="T33" s="33">
        <v>1688</v>
      </c>
      <c r="U33" s="33">
        <v>1393</v>
      </c>
      <c r="V33" s="33">
        <v>1492</v>
      </c>
      <c r="W33" s="33">
        <v>1701</v>
      </c>
      <c r="X33" s="33">
        <v>1477</v>
      </c>
      <c r="Y33" s="33">
        <v>1981</v>
      </c>
      <c r="Z33" s="33">
        <v>1590</v>
      </c>
      <c r="AA33" s="33">
        <v>1590</v>
      </c>
      <c r="AB33" s="33">
        <v>1267</v>
      </c>
      <c r="AC33" s="33">
        <v>1253</v>
      </c>
      <c r="AD33" s="33">
        <v>77</v>
      </c>
      <c r="AE33" s="33">
        <v>1610</v>
      </c>
      <c r="AF33" s="34">
        <v>1421</v>
      </c>
      <c r="AG33" s="60">
        <v>36694</v>
      </c>
      <c r="AH33" s="20"/>
    </row>
    <row r="34" spans="1:34" s="1" customFormat="1" ht="14.25" customHeight="1" x14ac:dyDescent="0.45">
      <c r="A34" s="31" t="s">
        <v>43</v>
      </c>
      <c r="B34" s="35">
        <v>1687</v>
      </c>
      <c r="C34" s="36">
        <v>1365</v>
      </c>
      <c r="D34" s="36">
        <v>1477</v>
      </c>
      <c r="E34" s="36">
        <v>1492</v>
      </c>
      <c r="F34" s="36">
        <v>1618</v>
      </c>
      <c r="G34" s="36">
        <v>1393</v>
      </c>
      <c r="H34" s="36">
        <v>1141</v>
      </c>
      <c r="I34" s="36">
        <v>1505</v>
      </c>
      <c r="J34" s="36">
        <v>1848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1575</v>
      </c>
      <c r="R34" s="36">
        <v>1477</v>
      </c>
      <c r="S34" s="36">
        <v>1730</v>
      </c>
      <c r="T34" s="36">
        <v>1562</v>
      </c>
      <c r="U34" s="36">
        <v>1295</v>
      </c>
      <c r="V34" s="36">
        <v>1520</v>
      </c>
      <c r="W34" s="36">
        <v>1561</v>
      </c>
      <c r="X34" s="36">
        <v>1379</v>
      </c>
      <c r="Y34" s="36">
        <v>2317</v>
      </c>
      <c r="Z34" s="36">
        <v>1548</v>
      </c>
      <c r="AA34" s="36">
        <v>1632</v>
      </c>
      <c r="AB34" s="36">
        <v>1225</v>
      </c>
      <c r="AC34" s="36">
        <v>1141</v>
      </c>
      <c r="AD34" s="36">
        <v>0</v>
      </c>
      <c r="AE34" s="36">
        <v>1708</v>
      </c>
      <c r="AF34" s="37">
        <v>1421</v>
      </c>
      <c r="AG34" s="60">
        <v>36617</v>
      </c>
      <c r="AH34" s="20"/>
    </row>
    <row r="35" spans="1:34" s="1" customFormat="1" ht="14.25" customHeight="1" x14ac:dyDescent="0.45">
      <c r="A35" s="38" t="s">
        <v>44</v>
      </c>
      <c r="B35" s="35">
        <v>1771</v>
      </c>
      <c r="C35" s="36">
        <v>1323</v>
      </c>
      <c r="D35" s="36">
        <v>1421</v>
      </c>
      <c r="E35" s="36">
        <v>1506</v>
      </c>
      <c r="F35" s="36">
        <v>1548</v>
      </c>
      <c r="G35" s="36">
        <v>1463</v>
      </c>
      <c r="H35" s="36">
        <v>1253</v>
      </c>
      <c r="I35" s="36">
        <v>1295</v>
      </c>
      <c r="J35" s="36">
        <v>1890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1267</v>
      </c>
      <c r="R35" s="36">
        <v>1323</v>
      </c>
      <c r="S35" s="36">
        <v>1520</v>
      </c>
      <c r="T35" s="36">
        <v>1632</v>
      </c>
      <c r="U35" s="36">
        <v>1533</v>
      </c>
      <c r="V35" s="36">
        <v>1520</v>
      </c>
      <c r="W35" s="36">
        <v>1701</v>
      </c>
      <c r="X35" s="36">
        <v>1393</v>
      </c>
      <c r="Y35" s="36">
        <v>2513</v>
      </c>
      <c r="Z35" s="36">
        <v>1520</v>
      </c>
      <c r="AA35" s="36">
        <v>1632</v>
      </c>
      <c r="AB35" s="36">
        <v>1547</v>
      </c>
      <c r="AC35" s="36">
        <v>1239</v>
      </c>
      <c r="AD35" s="36">
        <v>35</v>
      </c>
      <c r="AE35" s="36">
        <v>1638</v>
      </c>
      <c r="AF35" s="37">
        <v>1393</v>
      </c>
      <c r="AG35" s="60">
        <v>36876</v>
      </c>
      <c r="AH35" s="16"/>
    </row>
    <row r="36" spans="1:34" s="1" customFormat="1" ht="14.25" customHeight="1" x14ac:dyDescent="0.45">
      <c r="A36" s="38" t="s">
        <v>45</v>
      </c>
      <c r="B36" s="35">
        <v>1603</v>
      </c>
      <c r="C36" s="36">
        <v>1393</v>
      </c>
      <c r="D36" s="36">
        <v>1477</v>
      </c>
      <c r="E36" s="36">
        <v>1492</v>
      </c>
      <c r="F36" s="36">
        <v>1422</v>
      </c>
      <c r="G36" s="36">
        <v>1393</v>
      </c>
      <c r="H36" s="36">
        <v>1337</v>
      </c>
      <c r="I36" s="36">
        <v>1407</v>
      </c>
      <c r="J36" s="36">
        <v>1722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1421</v>
      </c>
      <c r="R36" s="36">
        <v>1281</v>
      </c>
      <c r="S36" s="36">
        <v>1576</v>
      </c>
      <c r="T36" s="36">
        <v>1506</v>
      </c>
      <c r="U36" s="36">
        <v>1575</v>
      </c>
      <c r="V36" s="36">
        <v>1604</v>
      </c>
      <c r="W36" s="36">
        <v>1575</v>
      </c>
      <c r="X36" s="36">
        <v>1281</v>
      </c>
      <c r="Y36" s="36">
        <v>2625</v>
      </c>
      <c r="Z36" s="36">
        <v>1394</v>
      </c>
      <c r="AA36" s="36">
        <v>1744</v>
      </c>
      <c r="AB36" s="36">
        <v>1491</v>
      </c>
      <c r="AC36" s="36">
        <v>1267</v>
      </c>
      <c r="AD36" s="36">
        <v>21</v>
      </c>
      <c r="AE36" s="36">
        <v>1498</v>
      </c>
      <c r="AF36" s="37">
        <v>1365</v>
      </c>
      <c r="AG36" s="60">
        <v>36470</v>
      </c>
      <c r="AH36" s="16"/>
    </row>
    <row r="37" spans="1:34" s="1" customFormat="1" ht="14.25" customHeight="1" x14ac:dyDescent="0.45">
      <c r="A37" s="38" t="s">
        <v>46</v>
      </c>
      <c r="B37" s="35">
        <v>1519</v>
      </c>
      <c r="C37" s="36">
        <v>1477</v>
      </c>
      <c r="D37" s="36">
        <v>1449</v>
      </c>
      <c r="E37" s="36">
        <v>1436</v>
      </c>
      <c r="F37" s="36">
        <v>1506</v>
      </c>
      <c r="G37" s="36">
        <v>1435</v>
      </c>
      <c r="H37" s="36">
        <v>1407</v>
      </c>
      <c r="I37" s="36">
        <v>1309</v>
      </c>
      <c r="J37" s="36">
        <v>490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1253</v>
      </c>
      <c r="R37" s="36">
        <v>1505</v>
      </c>
      <c r="S37" s="36">
        <v>1492</v>
      </c>
      <c r="T37" s="36">
        <v>1450</v>
      </c>
      <c r="U37" s="36">
        <v>1463</v>
      </c>
      <c r="V37" s="36">
        <v>1772</v>
      </c>
      <c r="W37" s="36">
        <v>1477</v>
      </c>
      <c r="X37" s="36">
        <v>1351</v>
      </c>
      <c r="Y37" s="36">
        <v>2653</v>
      </c>
      <c r="Z37" s="36">
        <v>1646</v>
      </c>
      <c r="AA37" s="36">
        <v>1688</v>
      </c>
      <c r="AB37" s="36">
        <v>1197</v>
      </c>
      <c r="AC37" s="36">
        <v>1169</v>
      </c>
      <c r="AD37" s="36">
        <v>0</v>
      </c>
      <c r="AE37" s="36">
        <v>1624</v>
      </c>
      <c r="AF37" s="37">
        <v>1547</v>
      </c>
      <c r="AG37" s="60">
        <v>35315</v>
      </c>
      <c r="AH37" s="2"/>
    </row>
    <row r="38" spans="1:34" s="1" customFormat="1" ht="14.25" customHeight="1" x14ac:dyDescent="0.45">
      <c r="A38" s="38" t="s">
        <v>47</v>
      </c>
      <c r="B38" s="35">
        <v>1393</v>
      </c>
      <c r="C38" s="36">
        <v>1505</v>
      </c>
      <c r="D38" s="36">
        <v>1603</v>
      </c>
      <c r="E38" s="36">
        <v>1380</v>
      </c>
      <c r="F38" s="36">
        <v>1436</v>
      </c>
      <c r="G38" s="36">
        <v>1379</v>
      </c>
      <c r="H38" s="36">
        <v>1365</v>
      </c>
      <c r="I38" s="36">
        <v>1393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1421</v>
      </c>
      <c r="R38" s="36">
        <v>1351</v>
      </c>
      <c r="S38" s="36">
        <v>1562</v>
      </c>
      <c r="T38" s="36">
        <v>1548</v>
      </c>
      <c r="U38" s="36">
        <v>1477</v>
      </c>
      <c r="V38" s="36">
        <v>1618</v>
      </c>
      <c r="W38" s="36">
        <v>1617</v>
      </c>
      <c r="X38" s="36">
        <v>1421</v>
      </c>
      <c r="Y38" s="36">
        <v>2779</v>
      </c>
      <c r="Z38" s="36">
        <v>1338</v>
      </c>
      <c r="AA38" s="36">
        <v>1632</v>
      </c>
      <c r="AB38" s="36">
        <v>1407</v>
      </c>
      <c r="AC38" s="36">
        <v>1183</v>
      </c>
      <c r="AD38" s="36">
        <v>0</v>
      </c>
      <c r="AE38" s="36">
        <v>1568</v>
      </c>
      <c r="AF38" s="37">
        <v>1519</v>
      </c>
      <c r="AG38" s="60">
        <v>34895</v>
      </c>
      <c r="AH38" s="2"/>
    </row>
    <row r="39" spans="1:34" s="1" customFormat="1" ht="14.25" customHeight="1" x14ac:dyDescent="0.45">
      <c r="A39" s="38" t="s">
        <v>48</v>
      </c>
      <c r="B39" s="35">
        <v>1393</v>
      </c>
      <c r="C39" s="36">
        <v>1365</v>
      </c>
      <c r="D39" s="36">
        <v>1449</v>
      </c>
      <c r="E39" s="36">
        <v>1534</v>
      </c>
      <c r="F39" s="36">
        <v>1436</v>
      </c>
      <c r="G39" s="36">
        <v>1561</v>
      </c>
      <c r="H39" s="36">
        <v>1127</v>
      </c>
      <c r="I39" s="36">
        <v>1365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1505</v>
      </c>
      <c r="R39" s="36">
        <v>1253</v>
      </c>
      <c r="S39" s="36">
        <v>1450</v>
      </c>
      <c r="T39" s="36">
        <v>1604</v>
      </c>
      <c r="U39" s="36">
        <v>1365</v>
      </c>
      <c r="V39" s="36">
        <v>1408</v>
      </c>
      <c r="W39" s="36">
        <v>1379</v>
      </c>
      <c r="X39" s="36">
        <v>1239</v>
      </c>
      <c r="Y39" s="36">
        <v>2723</v>
      </c>
      <c r="Z39" s="36">
        <v>1464</v>
      </c>
      <c r="AA39" s="36">
        <v>1744</v>
      </c>
      <c r="AB39" s="36">
        <v>1365</v>
      </c>
      <c r="AC39" s="36">
        <v>1197</v>
      </c>
      <c r="AD39" s="36">
        <v>0</v>
      </c>
      <c r="AE39" s="36">
        <v>1624</v>
      </c>
      <c r="AF39" s="37">
        <v>1407</v>
      </c>
      <c r="AG39" s="60">
        <v>33957</v>
      </c>
      <c r="AH39" s="2"/>
    </row>
    <row r="40" spans="1:34" s="1" customFormat="1" ht="14.25" customHeight="1" x14ac:dyDescent="0.45">
      <c r="A40" s="38" t="s">
        <v>49</v>
      </c>
      <c r="B40" s="35">
        <v>1211</v>
      </c>
      <c r="C40" s="36">
        <v>1365</v>
      </c>
      <c r="D40" s="36">
        <v>1617</v>
      </c>
      <c r="E40" s="36">
        <v>1506</v>
      </c>
      <c r="F40" s="36">
        <v>1618</v>
      </c>
      <c r="G40" s="36">
        <v>1435</v>
      </c>
      <c r="H40" s="36">
        <v>1743</v>
      </c>
      <c r="I40" s="36">
        <v>1239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546</v>
      </c>
      <c r="Q40" s="36">
        <v>1309</v>
      </c>
      <c r="R40" s="36">
        <v>1393</v>
      </c>
      <c r="S40" s="36">
        <v>1576</v>
      </c>
      <c r="T40" s="36">
        <v>1506</v>
      </c>
      <c r="U40" s="36">
        <v>1393</v>
      </c>
      <c r="V40" s="36">
        <v>1436</v>
      </c>
      <c r="W40" s="36">
        <v>1463</v>
      </c>
      <c r="X40" s="36">
        <v>1337</v>
      </c>
      <c r="Y40" s="36">
        <v>2807</v>
      </c>
      <c r="Z40" s="36">
        <v>1576</v>
      </c>
      <c r="AA40" s="36">
        <v>1534</v>
      </c>
      <c r="AB40" s="36">
        <v>1393</v>
      </c>
      <c r="AC40" s="36">
        <v>1169</v>
      </c>
      <c r="AD40" s="36">
        <v>231</v>
      </c>
      <c r="AE40" s="36">
        <v>1778</v>
      </c>
      <c r="AF40" s="37">
        <v>1519</v>
      </c>
      <c r="AG40" s="60">
        <v>35700</v>
      </c>
      <c r="AH40" s="2"/>
    </row>
    <row r="41" spans="1:34" s="1" customFormat="1" ht="14.25" customHeight="1" x14ac:dyDescent="0.45">
      <c r="A41" s="38" t="s">
        <v>50</v>
      </c>
      <c r="B41" s="35">
        <v>1309</v>
      </c>
      <c r="C41" s="36">
        <v>1533</v>
      </c>
      <c r="D41" s="36">
        <v>1393</v>
      </c>
      <c r="E41" s="36">
        <v>1310</v>
      </c>
      <c r="F41" s="36">
        <v>1660</v>
      </c>
      <c r="G41" s="36">
        <v>1197</v>
      </c>
      <c r="H41" s="36">
        <v>1491</v>
      </c>
      <c r="I41" s="36">
        <v>1435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1540</v>
      </c>
      <c r="Q41" s="36">
        <v>1491</v>
      </c>
      <c r="R41" s="36">
        <v>1309</v>
      </c>
      <c r="S41" s="36">
        <v>1478</v>
      </c>
      <c r="T41" s="36">
        <v>1562</v>
      </c>
      <c r="U41" s="36">
        <v>1365</v>
      </c>
      <c r="V41" s="36">
        <v>1478</v>
      </c>
      <c r="W41" s="36">
        <v>1449</v>
      </c>
      <c r="X41" s="36">
        <v>1281</v>
      </c>
      <c r="Y41" s="36">
        <v>2639</v>
      </c>
      <c r="Z41" s="36">
        <v>1422</v>
      </c>
      <c r="AA41" s="36">
        <v>1716</v>
      </c>
      <c r="AB41" s="36">
        <v>1393</v>
      </c>
      <c r="AC41" s="36">
        <v>1309</v>
      </c>
      <c r="AD41" s="36">
        <v>679</v>
      </c>
      <c r="AE41" s="36">
        <v>1876</v>
      </c>
      <c r="AF41" s="37">
        <v>1435</v>
      </c>
      <c r="AG41" s="60">
        <v>36750</v>
      </c>
      <c r="AH41" s="2"/>
    </row>
    <row r="42" spans="1:34" s="1" customFormat="1" ht="14.25" customHeight="1" x14ac:dyDescent="0.45">
      <c r="A42" s="38" t="s">
        <v>51</v>
      </c>
      <c r="B42" s="35">
        <v>1211</v>
      </c>
      <c r="C42" s="36">
        <v>1421</v>
      </c>
      <c r="D42" s="36">
        <v>1449</v>
      </c>
      <c r="E42" s="36">
        <v>1310</v>
      </c>
      <c r="F42" s="36">
        <v>1730</v>
      </c>
      <c r="G42" s="36">
        <v>1365</v>
      </c>
      <c r="H42" s="36">
        <v>1239</v>
      </c>
      <c r="I42" s="36">
        <v>1183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1554</v>
      </c>
      <c r="Q42" s="36">
        <v>1323</v>
      </c>
      <c r="R42" s="36">
        <v>1435</v>
      </c>
      <c r="S42" s="36">
        <v>1408</v>
      </c>
      <c r="T42" s="36">
        <v>1646</v>
      </c>
      <c r="U42" s="36">
        <v>1351</v>
      </c>
      <c r="V42" s="36">
        <v>1576</v>
      </c>
      <c r="W42" s="36">
        <v>1505</v>
      </c>
      <c r="X42" s="36">
        <v>1267</v>
      </c>
      <c r="Y42" s="36">
        <v>2555</v>
      </c>
      <c r="Z42" s="36">
        <v>1534</v>
      </c>
      <c r="AA42" s="36">
        <v>1660</v>
      </c>
      <c r="AB42" s="36">
        <v>1281</v>
      </c>
      <c r="AC42" s="36">
        <v>1323</v>
      </c>
      <c r="AD42" s="36">
        <v>875</v>
      </c>
      <c r="AE42" s="36">
        <v>1498</v>
      </c>
      <c r="AF42" s="37">
        <v>1407</v>
      </c>
      <c r="AG42" s="60">
        <v>36106</v>
      </c>
      <c r="AH42" s="2"/>
    </row>
    <row r="43" spans="1:34" s="1" customFormat="1" ht="14.25" customHeight="1" x14ac:dyDescent="0.45">
      <c r="A43" s="38" t="s">
        <v>52</v>
      </c>
      <c r="B43" s="35">
        <v>1295</v>
      </c>
      <c r="C43" s="36">
        <v>1547</v>
      </c>
      <c r="D43" s="36">
        <v>1589</v>
      </c>
      <c r="E43" s="36">
        <v>1352</v>
      </c>
      <c r="F43" s="36">
        <v>1604</v>
      </c>
      <c r="G43" s="36">
        <v>1365</v>
      </c>
      <c r="H43" s="36">
        <v>1253</v>
      </c>
      <c r="I43" s="36">
        <v>1603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1512</v>
      </c>
      <c r="Q43" s="36">
        <v>1463</v>
      </c>
      <c r="R43" s="36">
        <v>1407</v>
      </c>
      <c r="S43" s="36">
        <v>1492</v>
      </c>
      <c r="T43" s="36">
        <v>1506</v>
      </c>
      <c r="U43" s="36">
        <v>1463</v>
      </c>
      <c r="V43" s="36">
        <v>1478</v>
      </c>
      <c r="W43" s="36">
        <v>1379</v>
      </c>
      <c r="X43" s="36">
        <v>1323</v>
      </c>
      <c r="Y43" s="36">
        <v>2835</v>
      </c>
      <c r="Z43" s="36">
        <v>1688</v>
      </c>
      <c r="AA43" s="36">
        <v>1450</v>
      </c>
      <c r="AB43" s="36">
        <v>1281</v>
      </c>
      <c r="AC43" s="36">
        <v>1477</v>
      </c>
      <c r="AD43" s="36">
        <v>1197</v>
      </c>
      <c r="AE43" s="36">
        <v>1582</v>
      </c>
      <c r="AF43" s="37">
        <v>1379</v>
      </c>
      <c r="AG43" s="60">
        <v>37520</v>
      </c>
      <c r="AH43" s="2"/>
    </row>
    <row r="44" spans="1:34" s="1" customFormat="1" ht="14.25" customHeight="1" x14ac:dyDescent="0.45">
      <c r="A44" s="38" t="s">
        <v>53</v>
      </c>
      <c r="B44" s="35">
        <v>1449</v>
      </c>
      <c r="C44" s="36">
        <v>1687</v>
      </c>
      <c r="D44" s="36">
        <v>1407</v>
      </c>
      <c r="E44" s="36">
        <v>1296</v>
      </c>
      <c r="F44" s="36">
        <v>1590</v>
      </c>
      <c r="G44" s="36">
        <v>1463</v>
      </c>
      <c r="H44" s="36">
        <v>1351</v>
      </c>
      <c r="I44" s="36">
        <v>1645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1246</v>
      </c>
      <c r="Q44" s="36">
        <v>1477</v>
      </c>
      <c r="R44" s="36">
        <v>1449</v>
      </c>
      <c r="S44" s="36">
        <v>1618</v>
      </c>
      <c r="T44" s="36">
        <v>1618</v>
      </c>
      <c r="U44" s="36">
        <v>1533</v>
      </c>
      <c r="V44" s="36">
        <v>1716</v>
      </c>
      <c r="W44" s="36">
        <v>1575</v>
      </c>
      <c r="X44" s="36">
        <v>1603</v>
      </c>
      <c r="Y44" s="36">
        <v>2793</v>
      </c>
      <c r="Z44" s="36">
        <v>1646</v>
      </c>
      <c r="AA44" s="36">
        <v>1674</v>
      </c>
      <c r="AB44" s="36">
        <v>1393</v>
      </c>
      <c r="AC44" s="36">
        <v>1337</v>
      </c>
      <c r="AD44" s="36">
        <v>1183</v>
      </c>
      <c r="AE44" s="36">
        <v>1722</v>
      </c>
      <c r="AF44" s="37">
        <v>1519</v>
      </c>
      <c r="AG44" s="60">
        <v>38990</v>
      </c>
      <c r="AH44" s="2"/>
    </row>
    <row r="45" spans="1:34" s="1" customFormat="1" ht="14.25" customHeight="1" x14ac:dyDescent="0.45">
      <c r="A45" s="38" t="s">
        <v>54</v>
      </c>
      <c r="B45" s="35">
        <v>1702</v>
      </c>
      <c r="C45" s="36">
        <v>1940</v>
      </c>
      <c r="D45" s="36">
        <v>1716</v>
      </c>
      <c r="E45" s="36">
        <v>1548</v>
      </c>
      <c r="F45" s="36">
        <v>1520</v>
      </c>
      <c r="G45" s="36">
        <v>1590</v>
      </c>
      <c r="H45" s="36">
        <v>1562</v>
      </c>
      <c r="I45" s="36">
        <v>1856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1554</v>
      </c>
      <c r="Q45" s="36">
        <v>1618</v>
      </c>
      <c r="R45" s="36">
        <v>1338</v>
      </c>
      <c r="S45" s="36">
        <v>1688</v>
      </c>
      <c r="T45" s="36">
        <v>1716</v>
      </c>
      <c r="U45" s="36">
        <v>1590</v>
      </c>
      <c r="V45" s="36">
        <v>1632</v>
      </c>
      <c r="W45" s="36">
        <v>1604</v>
      </c>
      <c r="X45" s="36">
        <v>1548</v>
      </c>
      <c r="Y45" s="36">
        <v>2836</v>
      </c>
      <c r="Z45" s="36">
        <v>1786</v>
      </c>
      <c r="AA45" s="36">
        <v>1604</v>
      </c>
      <c r="AB45" s="36">
        <v>1380</v>
      </c>
      <c r="AC45" s="36">
        <v>1660</v>
      </c>
      <c r="AD45" s="36">
        <v>1576</v>
      </c>
      <c r="AE45" s="36">
        <v>1750</v>
      </c>
      <c r="AF45" s="37">
        <v>1618</v>
      </c>
      <c r="AG45" s="60">
        <v>41932</v>
      </c>
      <c r="AH45" s="2"/>
    </row>
    <row r="46" spans="1:34" s="1" customFormat="1" ht="14.25" customHeight="1" x14ac:dyDescent="0.45">
      <c r="A46" s="38" t="s">
        <v>55</v>
      </c>
      <c r="B46" s="35">
        <v>1786</v>
      </c>
      <c r="C46" s="36">
        <v>1730</v>
      </c>
      <c r="D46" s="36">
        <v>1688</v>
      </c>
      <c r="E46" s="36">
        <v>1478</v>
      </c>
      <c r="F46" s="36">
        <v>1576</v>
      </c>
      <c r="G46" s="36">
        <v>1506</v>
      </c>
      <c r="H46" s="36">
        <v>1576</v>
      </c>
      <c r="I46" s="36">
        <v>1632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1526</v>
      </c>
      <c r="Q46" s="36">
        <v>1618</v>
      </c>
      <c r="R46" s="36">
        <v>1450</v>
      </c>
      <c r="S46" s="36">
        <v>1674</v>
      </c>
      <c r="T46" s="36">
        <v>1618</v>
      </c>
      <c r="U46" s="36">
        <v>1674</v>
      </c>
      <c r="V46" s="36">
        <v>1618</v>
      </c>
      <c r="W46" s="36">
        <v>1842</v>
      </c>
      <c r="X46" s="36">
        <v>1814</v>
      </c>
      <c r="Y46" s="36">
        <v>2808</v>
      </c>
      <c r="Z46" s="36">
        <v>1660</v>
      </c>
      <c r="AA46" s="36">
        <v>1758</v>
      </c>
      <c r="AB46" s="36">
        <v>1576</v>
      </c>
      <c r="AC46" s="36">
        <v>1618</v>
      </c>
      <c r="AD46" s="36">
        <v>1534</v>
      </c>
      <c r="AE46" s="36">
        <v>1302</v>
      </c>
      <c r="AF46" s="37">
        <v>1646</v>
      </c>
      <c r="AG46" s="60">
        <v>41708</v>
      </c>
      <c r="AH46" s="2"/>
    </row>
    <row r="47" spans="1:34" s="1" customFormat="1" ht="14.25" customHeight="1" x14ac:dyDescent="0.45">
      <c r="A47" s="38" t="s">
        <v>56</v>
      </c>
      <c r="B47" s="35">
        <v>1702</v>
      </c>
      <c r="C47" s="36">
        <v>1758</v>
      </c>
      <c r="D47" s="36">
        <v>1534</v>
      </c>
      <c r="E47" s="36">
        <v>1366</v>
      </c>
      <c r="F47" s="36">
        <v>1562</v>
      </c>
      <c r="G47" s="36">
        <v>1450</v>
      </c>
      <c r="H47" s="36">
        <v>1450</v>
      </c>
      <c r="I47" s="36">
        <v>1716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1526</v>
      </c>
      <c r="Q47" s="36">
        <v>1422</v>
      </c>
      <c r="R47" s="36">
        <v>1338</v>
      </c>
      <c r="S47" s="36">
        <v>1534</v>
      </c>
      <c r="T47" s="36">
        <v>1632</v>
      </c>
      <c r="U47" s="36">
        <v>1478</v>
      </c>
      <c r="V47" s="36">
        <v>1562</v>
      </c>
      <c r="W47" s="36">
        <v>1464</v>
      </c>
      <c r="X47" s="36">
        <v>1688</v>
      </c>
      <c r="Y47" s="36">
        <v>2822</v>
      </c>
      <c r="Z47" s="36">
        <v>1478</v>
      </c>
      <c r="AA47" s="36">
        <v>1548</v>
      </c>
      <c r="AB47" s="36">
        <v>1436</v>
      </c>
      <c r="AC47" s="36">
        <v>1646</v>
      </c>
      <c r="AD47" s="36">
        <v>1576</v>
      </c>
      <c r="AE47" s="36">
        <v>1680</v>
      </c>
      <c r="AF47" s="37">
        <v>1688</v>
      </c>
      <c r="AG47" s="60">
        <v>40056</v>
      </c>
      <c r="AH47" s="2"/>
    </row>
    <row r="48" spans="1:34" s="1" customFormat="1" ht="14.25" customHeight="1" x14ac:dyDescent="0.45">
      <c r="A48" s="38" t="s">
        <v>57</v>
      </c>
      <c r="B48" s="35">
        <v>1716</v>
      </c>
      <c r="C48" s="36">
        <v>1688</v>
      </c>
      <c r="D48" s="36">
        <v>1646</v>
      </c>
      <c r="E48" s="36">
        <v>1506</v>
      </c>
      <c r="F48" s="36">
        <v>1576</v>
      </c>
      <c r="G48" s="36">
        <v>1492</v>
      </c>
      <c r="H48" s="36">
        <v>1520</v>
      </c>
      <c r="I48" s="36">
        <v>1702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1540</v>
      </c>
      <c r="Q48" s="36">
        <v>1576</v>
      </c>
      <c r="R48" s="36">
        <v>1478</v>
      </c>
      <c r="S48" s="36">
        <v>1646</v>
      </c>
      <c r="T48" s="36">
        <v>1632</v>
      </c>
      <c r="U48" s="36">
        <v>1478</v>
      </c>
      <c r="V48" s="36">
        <v>1758</v>
      </c>
      <c r="W48" s="36">
        <v>1688</v>
      </c>
      <c r="X48" s="36">
        <v>1618</v>
      </c>
      <c r="Y48" s="36">
        <v>2864</v>
      </c>
      <c r="Z48" s="36">
        <v>1674</v>
      </c>
      <c r="AA48" s="36">
        <v>1730</v>
      </c>
      <c r="AB48" s="36">
        <v>1562</v>
      </c>
      <c r="AC48" s="36">
        <v>1492</v>
      </c>
      <c r="AD48" s="36">
        <v>1842</v>
      </c>
      <c r="AE48" s="36">
        <v>1694</v>
      </c>
      <c r="AF48" s="37">
        <v>1548</v>
      </c>
      <c r="AG48" s="60">
        <v>41666</v>
      </c>
      <c r="AH48" s="2"/>
    </row>
    <row r="49" spans="1:35" s="1" customFormat="1" ht="14.25" customHeight="1" x14ac:dyDescent="0.45">
      <c r="A49" s="38" t="s">
        <v>58</v>
      </c>
      <c r="B49" s="35">
        <v>1576</v>
      </c>
      <c r="C49" s="36">
        <v>1716</v>
      </c>
      <c r="D49" s="36">
        <v>1520</v>
      </c>
      <c r="E49" s="36">
        <v>1744</v>
      </c>
      <c r="F49" s="36">
        <v>1534</v>
      </c>
      <c r="G49" s="36">
        <v>1492</v>
      </c>
      <c r="H49" s="36">
        <v>1226</v>
      </c>
      <c r="I49" s="36">
        <v>2402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1512</v>
      </c>
      <c r="Q49" s="36">
        <v>1716</v>
      </c>
      <c r="R49" s="36">
        <v>1548</v>
      </c>
      <c r="S49" s="36">
        <v>1618</v>
      </c>
      <c r="T49" s="36">
        <v>1646</v>
      </c>
      <c r="U49" s="36">
        <v>1618</v>
      </c>
      <c r="V49" s="36">
        <v>1632</v>
      </c>
      <c r="W49" s="36">
        <v>1842</v>
      </c>
      <c r="X49" s="36">
        <v>1660</v>
      </c>
      <c r="Y49" s="36">
        <v>2920</v>
      </c>
      <c r="Z49" s="36">
        <v>1926</v>
      </c>
      <c r="AA49" s="36">
        <v>1632</v>
      </c>
      <c r="AB49" s="36">
        <v>1562</v>
      </c>
      <c r="AC49" s="36">
        <v>1380</v>
      </c>
      <c r="AD49" s="36">
        <v>1646</v>
      </c>
      <c r="AE49" s="36">
        <v>1792</v>
      </c>
      <c r="AF49" s="37">
        <v>1646</v>
      </c>
      <c r="AG49" s="60">
        <v>42506</v>
      </c>
      <c r="AH49" s="2"/>
    </row>
    <row r="50" spans="1:35" s="1" customFormat="1" ht="14.25" customHeight="1" x14ac:dyDescent="0.45">
      <c r="A50" s="38" t="s">
        <v>59</v>
      </c>
      <c r="B50" s="35">
        <v>1744</v>
      </c>
      <c r="C50" s="36">
        <v>1856</v>
      </c>
      <c r="D50" s="36">
        <v>1646</v>
      </c>
      <c r="E50" s="36">
        <v>1674</v>
      </c>
      <c r="F50" s="36">
        <v>1646</v>
      </c>
      <c r="G50" s="36">
        <v>1562</v>
      </c>
      <c r="H50" s="36">
        <v>1226</v>
      </c>
      <c r="I50" s="36">
        <v>2388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1666</v>
      </c>
      <c r="Q50" s="36">
        <v>1716</v>
      </c>
      <c r="R50" s="36">
        <v>1660</v>
      </c>
      <c r="S50" s="36">
        <v>1688</v>
      </c>
      <c r="T50" s="36">
        <v>1688</v>
      </c>
      <c r="U50" s="36">
        <v>1716</v>
      </c>
      <c r="V50" s="36">
        <v>1688</v>
      </c>
      <c r="W50" s="36">
        <v>1870</v>
      </c>
      <c r="X50" s="36">
        <v>1744</v>
      </c>
      <c r="Y50" s="36">
        <v>2878</v>
      </c>
      <c r="Z50" s="36">
        <v>1884</v>
      </c>
      <c r="AA50" s="36">
        <v>1744</v>
      </c>
      <c r="AB50" s="36">
        <v>1674</v>
      </c>
      <c r="AC50" s="36">
        <v>1310</v>
      </c>
      <c r="AD50" s="36">
        <v>1590</v>
      </c>
      <c r="AE50" s="36">
        <v>1848</v>
      </c>
      <c r="AF50" s="37">
        <v>1716</v>
      </c>
      <c r="AG50" s="60">
        <v>43822</v>
      </c>
      <c r="AH50" s="20"/>
    </row>
    <row r="51" spans="1:35" s="1" customFormat="1" ht="14.25" customHeight="1" x14ac:dyDescent="0.45">
      <c r="A51" s="38" t="s">
        <v>60</v>
      </c>
      <c r="B51" s="35">
        <v>1660</v>
      </c>
      <c r="C51" s="36">
        <v>1758</v>
      </c>
      <c r="D51" s="36">
        <v>1674</v>
      </c>
      <c r="E51" s="36">
        <v>1772</v>
      </c>
      <c r="F51" s="36">
        <v>1688</v>
      </c>
      <c r="G51" s="36">
        <v>1632</v>
      </c>
      <c r="H51" s="36">
        <v>1394</v>
      </c>
      <c r="I51" s="36">
        <v>2150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1512</v>
      </c>
      <c r="Q51" s="36">
        <v>1730</v>
      </c>
      <c r="R51" s="36">
        <v>1562</v>
      </c>
      <c r="S51" s="36">
        <v>1674</v>
      </c>
      <c r="T51" s="36">
        <v>1744</v>
      </c>
      <c r="U51" s="36">
        <v>1562</v>
      </c>
      <c r="V51" s="36">
        <v>1562</v>
      </c>
      <c r="W51" s="36">
        <v>1660</v>
      </c>
      <c r="X51" s="36">
        <v>1674</v>
      </c>
      <c r="Y51" s="36">
        <v>2724</v>
      </c>
      <c r="Z51" s="36">
        <v>1912</v>
      </c>
      <c r="AA51" s="36">
        <v>1632</v>
      </c>
      <c r="AB51" s="36">
        <v>1632</v>
      </c>
      <c r="AC51" s="36">
        <v>1086</v>
      </c>
      <c r="AD51" s="36">
        <v>1478</v>
      </c>
      <c r="AE51" s="36">
        <v>1778</v>
      </c>
      <c r="AF51" s="37">
        <v>1772</v>
      </c>
      <c r="AG51" s="60">
        <v>42422</v>
      </c>
      <c r="AH51" s="20"/>
    </row>
    <row r="52" spans="1:35" s="1" customFormat="1" ht="14.25" customHeight="1" x14ac:dyDescent="0.45">
      <c r="A52" s="38" t="s">
        <v>61</v>
      </c>
      <c r="B52" s="35">
        <v>1632</v>
      </c>
      <c r="C52" s="36">
        <v>1814</v>
      </c>
      <c r="D52" s="36">
        <v>1604</v>
      </c>
      <c r="E52" s="36">
        <v>1702</v>
      </c>
      <c r="F52" s="36">
        <v>1646</v>
      </c>
      <c r="G52" s="36">
        <v>1534</v>
      </c>
      <c r="H52" s="36">
        <v>1604</v>
      </c>
      <c r="I52" s="36">
        <v>1940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1680</v>
      </c>
      <c r="Q52" s="36">
        <v>1758</v>
      </c>
      <c r="R52" s="36">
        <v>1604</v>
      </c>
      <c r="S52" s="36">
        <v>1730</v>
      </c>
      <c r="T52" s="36">
        <v>1604</v>
      </c>
      <c r="U52" s="36">
        <v>1646</v>
      </c>
      <c r="V52" s="36">
        <v>1814</v>
      </c>
      <c r="W52" s="36">
        <v>2052</v>
      </c>
      <c r="X52" s="36">
        <v>1786</v>
      </c>
      <c r="Y52" s="36">
        <v>2682</v>
      </c>
      <c r="Z52" s="36">
        <v>1884</v>
      </c>
      <c r="AA52" s="36">
        <v>1520</v>
      </c>
      <c r="AB52" s="36">
        <v>1506</v>
      </c>
      <c r="AC52" s="36">
        <v>1128</v>
      </c>
      <c r="AD52" s="36">
        <v>1646</v>
      </c>
      <c r="AE52" s="36">
        <v>1680</v>
      </c>
      <c r="AF52" s="37">
        <v>1702</v>
      </c>
      <c r="AG52" s="60">
        <v>42898</v>
      </c>
      <c r="AH52" s="20"/>
    </row>
    <row r="53" spans="1:35" s="1" customFormat="1" ht="14.25" customHeight="1" x14ac:dyDescent="0.45">
      <c r="A53" s="38" t="s">
        <v>62</v>
      </c>
      <c r="B53" s="35">
        <v>1786</v>
      </c>
      <c r="C53" s="36">
        <v>1758</v>
      </c>
      <c r="D53" s="36">
        <v>1632</v>
      </c>
      <c r="E53" s="36">
        <v>1632</v>
      </c>
      <c r="F53" s="36">
        <v>1800</v>
      </c>
      <c r="G53" s="36">
        <v>1618</v>
      </c>
      <c r="H53" s="36">
        <v>1660</v>
      </c>
      <c r="I53" s="36">
        <v>1744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1722</v>
      </c>
      <c r="Q53" s="36">
        <v>1646</v>
      </c>
      <c r="R53" s="36">
        <v>1436</v>
      </c>
      <c r="S53" s="36">
        <v>1786</v>
      </c>
      <c r="T53" s="36">
        <v>1688</v>
      </c>
      <c r="U53" s="36">
        <v>1688</v>
      </c>
      <c r="V53" s="36">
        <v>1744</v>
      </c>
      <c r="W53" s="36">
        <v>1702</v>
      </c>
      <c r="X53" s="36">
        <v>1730</v>
      </c>
      <c r="Y53" s="36">
        <v>2458</v>
      </c>
      <c r="Z53" s="36">
        <v>1758</v>
      </c>
      <c r="AA53" s="36">
        <v>1702</v>
      </c>
      <c r="AB53" s="36">
        <v>1660</v>
      </c>
      <c r="AC53" s="36">
        <v>918</v>
      </c>
      <c r="AD53" s="36">
        <v>1576</v>
      </c>
      <c r="AE53" s="36">
        <v>1904</v>
      </c>
      <c r="AF53" s="37">
        <v>1772</v>
      </c>
      <c r="AG53" s="60">
        <v>42520</v>
      </c>
      <c r="AH53" s="20"/>
    </row>
    <row r="54" spans="1:35" s="1" customFormat="1" ht="14.25" customHeight="1" x14ac:dyDescent="0.45">
      <c r="A54" s="38" t="s">
        <v>63</v>
      </c>
      <c r="B54" s="35">
        <v>1898</v>
      </c>
      <c r="C54" s="36">
        <v>1884</v>
      </c>
      <c r="D54" s="36">
        <v>1800</v>
      </c>
      <c r="E54" s="36">
        <v>1688</v>
      </c>
      <c r="F54" s="36">
        <v>1688</v>
      </c>
      <c r="G54" s="36">
        <v>1828</v>
      </c>
      <c r="H54" s="36">
        <v>1562</v>
      </c>
      <c r="I54" s="36">
        <v>1982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1694</v>
      </c>
      <c r="Q54" s="36">
        <v>1758</v>
      </c>
      <c r="R54" s="36">
        <v>1520</v>
      </c>
      <c r="S54" s="36">
        <v>1744</v>
      </c>
      <c r="T54" s="36">
        <v>1758</v>
      </c>
      <c r="U54" s="36">
        <v>1702</v>
      </c>
      <c r="V54" s="36">
        <v>1646</v>
      </c>
      <c r="W54" s="36">
        <v>1954</v>
      </c>
      <c r="X54" s="36">
        <v>1856</v>
      </c>
      <c r="Y54" s="36">
        <v>2430</v>
      </c>
      <c r="Z54" s="36">
        <v>1940</v>
      </c>
      <c r="AA54" s="36">
        <v>1646</v>
      </c>
      <c r="AB54" s="36">
        <v>1744</v>
      </c>
      <c r="AC54" s="36">
        <v>1016</v>
      </c>
      <c r="AD54" s="36">
        <v>1576</v>
      </c>
      <c r="AE54" s="36">
        <v>1736</v>
      </c>
      <c r="AF54" s="37">
        <v>1758</v>
      </c>
      <c r="AG54" s="60">
        <v>43808</v>
      </c>
      <c r="AH54" s="20"/>
    </row>
    <row r="55" spans="1:35" s="1" customFormat="1" ht="14.25" customHeight="1" x14ac:dyDescent="0.45">
      <c r="A55" s="38" t="s">
        <v>64</v>
      </c>
      <c r="B55" s="39">
        <v>1954</v>
      </c>
      <c r="C55" s="40">
        <v>1772</v>
      </c>
      <c r="D55" s="40">
        <v>1716</v>
      </c>
      <c r="E55" s="40">
        <v>1702</v>
      </c>
      <c r="F55" s="40">
        <v>1898</v>
      </c>
      <c r="G55" s="40">
        <v>1660</v>
      </c>
      <c r="H55" s="40">
        <v>1506</v>
      </c>
      <c r="I55" s="40">
        <v>2346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1638</v>
      </c>
      <c r="Q55" s="40">
        <v>1744</v>
      </c>
      <c r="R55" s="40">
        <v>1548</v>
      </c>
      <c r="S55" s="40">
        <v>1744</v>
      </c>
      <c r="T55" s="40">
        <v>1688</v>
      </c>
      <c r="U55" s="40">
        <v>1716</v>
      </c>
      <c r="V55" s="40">
        <v>1758</v>
      </c>
      <c r="W55" s="40">
        <v>1912</v>
      </c>
      <c r="X55" s="40">
        <v>1856</v>
      </c>
      <c r="Y55" s="40">
        <v>2472</v>
      </c>
      <c r="Z55" s="40">
        <v>1772</v>
      </c>
      <c r="AA55" s="40">
        <v>1618</v>
      </c>
      <c r="AB55" s="40">
        <v>1688</v>
      </c>
      <c r="AC55" s="40">
        <v>918</v>
      </c>
      <c r="AD55" s="40">
        <v>1688</v>
      </c>
      <c r="AE55" s="40">
        <v>1848</v>
      </c>
      <c r="AF55" s="41">
        <v>1716</v>
      </c>
      <c r="AG55" s="60">
        <v>43878</v>
      </c>
      <c r="AH55" s="20"/>
    </row>
    <row r="56" spans="1:35" s="1" customFormat="1" ht="18.600000000000001" thickBot="1" x14ac:dyDescent="0.5">
      <c r="A56" s="42" t="s">
        <v>65</v>
      </c>
      <c r="B56" s="43">
        <v>1800</v>
      </c>
      <c r="C56" s="44">
        <v>1870</v>
      </c>
      <c r="D56" s="44">
        <v>1702</v>
      </c>
      <c r="E56" s="44">
        <v>1604</v>
      </c>
      <c r="F56" s="44">
        <v>1954</v>
      </c>
      <c r="G56" s="44">
        <v>1772</v>
      </c>
      <c r="H56" s="44">
        <v>1520</v>
      </c>
      <c r="I56" s="44">
        <v>1884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1652</v>
      </c>
      <c r="Q56" s="44">
        <v>1758</v>
      </c>
      <c r="R56" s="44">
        <v>1520</v>
      </c>
      <c r="S56" s="44">
        <v>1632</v>
      </c>
      <c r="T56" s="44">
        <v>1716</v>
      </c>
      <c r="U56" s="44">
        <v>1716</v>
      </c>
      <c r="V56" s="44">
        <v>1800</v>
      </c>
      <c r="W56" s="44">
        <v>1688</v>
      </c>
      <c r="X56" s="44">
        <v>1464</v>
      </c>
      <c r="Y56" s="44">
        <v>2304</v>
      </c>
      <c r="Z56" s="44">
        <v>1898</v>
      </c>
      <c r="AA56" s="44">
        <v>1716</v>
      </c>
      <c r="AB56" s="44">
        <v>1744</v>
      </c>
      <c r="AC56" s="44">
        <v>834</v>
      </c>
      <c r="AD56" s="44">
        <v>1744</v>
      </c>
      <c r="AE56" s="44">
        <v>1722</v>
      </c>
      <c r="AF56" s="45">
        <v>1730</v>
      </c>
      <c r="AG56" s="61">
        <v>42744</v>
      </c>
      <c r="AH56" s="46"/>
      <c r="AI56" s="2"/>
    </row>
    <row r="57" spans="1:35" s="1" customFormat="1" ht="14.25" customHeight="1" x14ac:dyDescent="0.45">
      <c r="A57" s="47" t="s">
        <v>66</v>
      </c>
      <c r="B57" s="48">
        <v>42946</v>
      </c>
      <c r="C57" s="49">
        <v>44332</v>
      </c>
      <c r="D57" s="49">
        <v>42764</v>
      </c>
      <c r="E57" s="49">
        <v>41678</v>
      </c>
      <c r="F57" s="49">
        <v>0</v>
      </c>
      <c r="G57" s="49">
        <v>40566</v>
      </c>
      <c r="H57" s="49">
        <v>40902</v>
      </c>
      <c r="I57" s="49">
        <v>43464</v>
      </c>
      <c r="J57" s="49">
        <v>21518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18914</v>
      </c>
      <c r="Q57" s="49">
        <v>41518</v>
      </c>
      <c r="R57" s="49">
        <v>40020</v>
      </c>
      <c r="S57" s="49">
        <v>44156</v>
      </c>
      <c r="T57" s="49">
        <v>0</v>
      </c>
      <c r="U57" s="49">
        <v>41098</v>
      </c>
      <c r="V57" s="49">
        <v>0</v>
      </c>
      <c r="W57" s="49">
        <v>43842</v>
      </c>
      <c r="X57" s="49">
        <v>41196</v>
      </c>
      <c r="Y57" s="49">
        <v>64758</v>
      </c>
      <c r="Z57" s="49">
        <v>44478</v>
      </c>
      <c r="AA57" s="49">
        <v>0</v>
      </c>
      <c r="AB57" s="49">
        <v>39208</v>
      </c>
      <c r="AC57" s="49">
        <v>36618</v>
      </c>
      <c r="AD57" s="49">
        <v>17816</v>
      </c>
      <c r="AE57" s="49">
        <v>46074</v>
      </c>
      <c r="AF57" s="50">
        <v>41882</v>
      </c>
      <c r="AG57" s="62">
        <v>879748</v>
      </c>
      <c r="AH57" s="20"/>
    </row>
    <row r="58" spans="1:35" s="1" customFormat="1" ht="14.25" customHeight="1" thickBot="1" x14ac:dyDescent="0.5">
      <c r="A58" s="47" t="s">
        <v>67</v>
      </c>
      <c r="B58" s="51">
        <v>34836</v>
      </c>
      <c r="C58" s="40">
        <v>35284</v>
      </c>
      <c r="D58" s="40">
        <v>35774</v>
      </c>
      <c r="E58" s="40">
        <v>31688</v>
      </c>
      <c r="F58" s="40">
        <v>79596</v>
      </c>
      <c r="G58" s="40">
        <v>33632</v>
      </c>
      <c r="H58" s="40">
        <v>34248</v>
      </c>
      <c r="I58" s="40">
        <v>32162</v>
      </c>
      <c r="J58" s="40">
        <v>27846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6706</v>
      </c>
      <c r="Q58" s="40">
        <v>32722</v>
      </c>
      <c r="R58" s="40">
        <v>32540</v>
      </c>
      <c r="S58" s="40">
        <v>32024</v>
      </c>
      <c r="T58" s="40">
        <v>77888</v>
      </c>
      <c r="U58" s="40">
        <v>32400</v>
      </c>
      <c r="V58" s="40">
        <v>77762</v>
      </c>
      <c r="W58" s="40">
        <v>34668</v>
      </c>
      <c r="X58" s="40">
        <v>35130</v>
      </c>
      <c r="Y58" s="40">
        <v>36880</v>
      </c>
      <c r="Z58" s="40">
        <v>36714</v>
      </c>
      <c r="AA58" s="40">
        <v>80338</v>
      </c>
      <c r="AB58" s="40">
        <v>32232</v>
      </c>
      <c r="AC58" s="40">
        <v>28256</v>
      </c>
      <c r="AD58" s="40">
        <v>11974</v>
      </c>
      <c r="AE58" s="40">
        <v>35098</v>
      </c>
      <c r="AF58" s="52">
        <v>33086</v>
      </c>
      <c r="AG58" s="62">
        <v>1001484</v>
      </c>
      <c r="AH58" s="20"/>
    </row>
    <row r="59" spans="1:35" s="1" customFormat="1" ht="18.600000000000001" thickBot="1" x14ac:dyDescent="0.5">
      <c r="A59" s="53" t="s">
        <v>68</v>
      </c>
      <c r="B59" s="54">
        <v>77782</v>
      </c>
      <c r="C59" s="55">
        <v>79616</v>
      </c>
      <c r="D59" s="55">
        <v>78538</v>
      </c>
      <c r="E59" s="55">
        <v>73366</v>
      </c>
      <c r="F59" s="55">
        <v>79596</v>
      </c>
      <c r="G59" s="55">
        <v>74198</v>
      </c>
      <c r="H59" s="55">
        <v>75150</v>
      </c>
      <c r="I59" s="55">
        <v>75626</v>
      </c>
      <c r="J59" s="55">
        <v>49364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25620</v>
      </c>
      <c r="Q59" s="55">
        <v>74240</v>
      </c>
      <c r="R59" s="55">
        <v>72560</v>
      </c>
      <c r="S59" s="55">
        <v>76180</v>
      </c>
      <c r="T59" s="55">
        <v>77888</v>
      </c>
      <c r="U59" s="55">
        <v>73498</v>
      </c>
      <c r="V59" s="55">
        <v>77762</v>
      </c>
      <c r="W59" s="55">
        <v>78510</v>
      </c>
      <c r="X59" s="55">
        <v>76326</v>
      </c>
      <c r="Y59" s="55">
        <v>101638</v>
      </c>
      <c r="Z59" s="55">
        <v>81192</v>
      </c>
      <c r="AA59" s="55">
        <v>80338</v>
      </c>
      <c r="AB59" s="55">
        <v>71440</v>
      </c>
      <c r="AC59" s="55">
        <v>64874</v>
      </c>
      <c r="AD59" s="55">
        <v>29790</v>
      </c>
      <c r="AE59" s="55">
        <v>81172</v>
      </c>
      <c r="AF59" s="56">
        <v>74968</v>
      </c>
      <c r="AG59" s="63">
        <v>1881232</v>
      </c>
      <c r="AH59" s="57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1"/>
  <conditionalFormatting sqref="B7:AI7 AG8:AI8 AJ7:IJ8">
    <cfRule type="cellIs" dxfId="33" priority="2" stopIfTrue="1" operator="equal">
      <formula>"日"</formula>
    </cfRule>
  </conditionalFormatting>
  <conditionalFormatting sqref="B8:AF8">
    <cfRule type="cellIs" dxfId="32" priority="1" stopIfTrue="1" operator="equal">
      <formula>"休日"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55" zoomScaleNormal="55" workbookViewId="0">
      <selection activeCell="Q28" sqref="Q28"/>
    </sheetView>
  </sheetViews>
  <sheetFormatPr defaultRowHeight="18" x14ac:dyDescent="0.45"/>
  <sheetData>
    <row r="1" spans="1:35" s="1" customFormat="1" ht="7.5" customHeight="1" x14ac:dyDescent="0.45">
      <c r="AE1" s="80"/>
      <c r="AF1" s="80"/>
      <c r="AG1" s="80"/>
      <c r="AH1" s="80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80"/>
      <c r="AF2" s="80"/>
      <c r="AG2" s="80"/>
      <c r="AH2" s="80"/>
      <c r="AI2" s="6"/>
    </row>
    <row r="3" spans="1:35" s="1" customFormat="1" ht="35.25" customHeight="1" thickBot="1" x14ac:dyDescent="0.5">
      <c r="B3" s="7"/>
      <c r="C3" s="8">
        <v>45017</v>
      </c>
      <c r="D3" s="7" t="s">
        <v>1</v>
      </c>
      <c r="E3" s="9">
        <v>45017</v>
      </c>
      <c r="F3" s="7" t="s">
        <v>2</v>
      </c>
      <c r="G3" s="10">
        <v>45017</v>
      </c>
      <c r="H3" s="7" t="s">
        <v>3</v>
      </c>
      <c r="I3" s="11" t="s">
        <v>4</v>
      </c>
      <c r="J3" s="9">
        <v>45017</v>
      </c>
      <c r="K3" s="7" t="s">
        <v>2</v>
      </c>
      <c r="L3" s="10">
        <v>30</v>
      </c>
      <c r="M3" s="11" t="s">
        <v>3</v>
      </c>
      <c r="N3" s="2"/>
      <c r="O3" s="2"/>
      <c r="Q3" s="81" t="s">
        <v>5</v>
      </c>
      <c r="R3" s="82"/>
      <c r="S3" s="82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81" t="s">
        <v>6</v>
      </c>
      <c r="R4" s="82"/>
      <c r="S4" s="82"/>
      <c r="T4" s="83" t="s">
        <v>71</v>
      </c>
      <c r="U4" s="84"/>
      <c r="V4" s="84"/>
      <c r="W4" s="84"/>
      <c r="X4" s="84"/>
      <c r="Y4" s="84"/>
      <c r="Z4" s="84"/>
      <c r="AA4" s="84"/>
      <c r="AB4" s="84"/>
      <c r="AC4" s="84"/>
      <c r="AD4" s="85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86"/>
      <c r="B6" s="22">
        <v>45017</v>
      </c>
      <c r="C6" s="23">
        <v>45018</v>
      </c>
      <c r="D6" s="23">
        <v>45019</v>
      </c>
      <c r="E6" s="23">
        <v>45020</v>
      </c>
      <c r="F6" s="23">
        <v>45021</v>
      </c>
      <c r="G6" s="23">
        <v>45022</v>
      </c>
      <c r="H6" s="23">
        <v>45023</v>
      </c>
      <c r="I6" s="23">
        <v>45024</v>
      </c>
      <c r="J6" s="23">
        <v>45025</v>
      </c>
      <c r="K6" s="23">
        <v>45026</v>
      </c>
      <c r="L6" s="23">
        <v>45027</v>
      </c>
      <c r="M6" s="23">
        <v>45028</v>
      </c>
      <c r="N6" s="23">
        <v>45029</v>
      </c>
      <c r="O6" s="23">
        <v>45030</v>
      </c>
      <c r="P6" s="23">
        <v>45031</v>
      </c>
      <c r="Q6" s="23">
        <v>45032</v>
      </c>
      <c r="R6" s="23">
        <v>45033</v>
      </c>
      <c r="S6" s="23">
        <v>45034</v>
      </c>
      <c r="T6" s="23">
        <v>45035</v>
      </c>
      <c r="U6" s="23">
        <v>45036</v>
      </c>
      <c r="V6" s="23">
        <v>45037</v>
      </c>
      <c r="W6" s="23">
        <v>45038</v>
      </c>
      <c r="X6" s="23">
        <v>45039</v>
      </c>
      <c r="Y6" s="23">
        <v>45040</v>
      </c>
      <c r="Z6" s="23">
        <v>45041</v>
      </c>
      <c r="AA6" s="23">
        <v>45042</v>
      </c>
      <c r="AB6" s="23">
        <v>45043</v>
      </c>
      <c r="AC6" s="23">
        <v>45044</v>
      </c>
      <c r="AD6" s="23">
        <v>45045</v>
      </c>
      <c r="AE6" s="23">
        <v>45046</v>
      </c>
      <c r="AF6" s="23">
        <v>45047</v>
      </c>
      <c r="AG6" s="89" t="s">
        <v>10</v>
      </c>
      <c r="AH6" s="16"/>
    </row>
    <row r="7" spans="1:35" s="1" customFormat="1" ht="16.5" customHeight="1" thickBot="1" x14ac:dyDescent="0.5">
      <c r="A7" s="87"/>
      <c r="B7" s="64">
        <v>7</v>
      </c>
      <c r="C7" s="65">
        <v>1</v>
      </c>
      <c r="D7" s="65">
        <v>2</v>
      </c>
      <c r="E7" s="65">
        <v>3</v>
      </c>
      <c r="F7" s="65">
        <v>4</v>
      </c>
      <c r="G7" s="65">
        <v>5</v>
      </c>
      <c r="H7" s="65">
        <v>6</v>
      </c>
      <c r="I7" s="65">
        <v>7</v>
      </c>
      <c r="J7" s="65">
        <v>1</v>
      </c>
      <c r="K7" s="65">
        <v>2</v>
      </c>
      <c r="L7" s="65">
        <v>3</v>
      </c>
      <c r="M7" s="65">
        <v>4</v>
      </c>
      <c r="N7" s="65">
        <v>5</v>
      </c>
      <c r="O7" s="65">
        <v>6</v>
      </c>
      <c r="P7" s="65">
        <v>7</v>
      </c>
      <c r="Q7" s="65">
        <v>1</v>
      </c>
      <c r="R7" s="65">
        <v>2</v>
      </c>
      <c r="S7" s="65">
        <v>3</v>
      </c>
      <c r="T7" s="65">
        <v>4</v>
      </c>
      <c r="U7" s="65">
        <v>5</v>
      </c>
      <c r="V7" s="65">
        <v>6</v>
      </c>
      <c r="W7" s="65">
        <v>7</v>
      </c>
      <c r="X7" s="65">
        <v>1</v>
      </c>
      <c r="Y7" s="65">
        <v>2</v>
      </c>
      <c r="Z7" s="65">
        <v>3</v>
      </c>
      <c r="AA7" s="65">
        <v>4</v>
      </c>
      <c r="AB7" s="65">
        <v>5</v>
      </c>
      <c r="AC7" s="65">
        <v>6</v>
      </c>
      <c r="AD7" s="65">
        <v>7</v>
      </c>
      <c r="AE7" s="65">
        <v>1</v>
      </c>
      <c r="AF7" s="65">
        <v>2</v>
      </c>
      <c r="AG7" s="90"/>
      <c r="AH7" s="2"/>
    </row>
    <row r="8" spans="1:35" s="1" customFormat="1" ht="16.5" customHeight="1" thickBot="1" x14ac:dyDescent="0.5">
      <c r="A8" s="88"/>
      <c r="B8" s="66" t="s">
        <v>16</v>
      </c>
      <c r="C8" s="66" t="s">
        <v>17</v>
      </c>
      <c r="D8" s="28" t="s">
        <v>16</v>
      </c>
      <c r="E8" s="28" t="s">
        <v>16</v>
      </c>
      <c r="F8" s="28" t="s">
        <v>16</v>
      </c>
      <c r="G8" s="28" t="s">
        <v>16</v>
      </c>
      <c r="H8" s="28" t="s">
        <v>16</v>
      </c>
      <c r="I8" s="28" t="s">
        <v>16</v>
      </c>
      <c r="J8" s="28" t="s">
        <v>17</v>
      </c>
      <c r="K8" s="28" t="s">
        <v>16</v>
      </c>
      <c r="L8" s="28" t="s">
        <v>16</v>
      </c>
      <c r="M8" s="28" t="s">
        <v>16</v>
      </c>
      <c r="N8" s="28" t="s">
        <v>16</v>
      </c>
      <c r="O8" s="28" t="s">
        <v>16</v>
      </c>
      <c r="P8" s="28" t="s">
        <v>16</v>
      </c>
      <c r="Q8" s="28" t="s">
        <v>17</v>
      </c>
      <c r="R8" s="28" t="s">
        <v>16</v>
      </c>
      <c r="S8" s="28" t="s">
        <v>16</v>
      </c>
      <c r="T8" s="28" t="s">
        <v>16</v>
      </c>
      <c r="U8" s="28" t="s">
        <v>16</v>
      </c>
      <c r="V8" s="28" t="s">
        <v>16</v>
      </c>
      <c r="W8" s="28" t="s">
        <v>16</v>
      </c>
      <c r="X8" s="28" t="s">
        <v>17</v>
      </c>
      <c r="Y8" s="28" t="s">
        <v>16</v>
      </c>
      <c r="Z8" s="28" t="s">
        <v>16</v>
      </c>
      <c r="AA8" s="28" t="s">
        <v>16</v>
      </c>
      <c r="AB8" s="28" t="s">
        <v>16</v>
      </c>
      <c r="AC8" s="28" t="s">
        <v>16</v>
      </c>
      <c r="AD8" s="28" t="s">
        <v>17</v>
      </c>
      <c r="AE8" s="28" t="s">
        <v>17</v>
      </c>
      <c r="AF8" s="29" t="s">
        <v>17</v>
      </c>
      <c r="AG8" s="30"/>
    </row>
    <row r="9" spans="1:35" s="1" customFormat="1" x14ac:dyDescent="0.45">
      <c r="A9" s="31" t="s">
        <v>18</v>
      </c>
      <c r="B9" s="32">
        <v>1730</v>
      </c>
      <c r="C9" s="33">
        <v>1828</v>
      </c>
      <c r="D9" s="33">
        <v>1744</v>
      </c>
      <c r="E9" s="33">
        <v>1632</v>
      </c>
      <c r="F9" s="33">
        <v>1660</v>
      </c>
      <c r="G9" s="33">
        <v>1870</v>
      </c>
      <c r="H9" s="33">
        <v>1814</v>
      </c>
      <c r="I9" s="33">
        <v>1730</v>
      </c>
      <c r="J9" s="33">
        <v>1618</v>
      </c>
      <c r="K9" s="33">
        <v>1716</v>
      </c>
      <c r="L9" s="33">
        <v>1632</v>
      </c>
      <c r="M9" s="33">
        <v>1758</v>
      </c>
      <c r="N9" s="33">
        <v>1646</v>
      </c>
      <c r="O9" s="33">
        <v>1772</v>
      </c>
      <c r="P9" s="33">
        <v>1716</v>
      </c>
      <c r="Q9" s="33">
        <v>1758</v>
      </c>
      <c r="R9" s="33">
        <v>1702</v>
      </c>
      <c r="S9" s="33">
        <v>1716</v>
      </c>
      <c r="T9" s="33">
        <v>1744</v>
      </c>
      <c r="U9" s="33">
        <v>1758</v>
      </c>
      <c r="V9" s="33">
        <v>2052</v>
      </c>
      <c r="W9" s="33">
        <v>1632</v>
      </c>
      <c r="X9" s="33">
        <v>1576</v>
      </c>
      <c r="Y9" s="33">
        <v>1702</v>
      </c>
      <c r="Z9" s="33">
        <v>1618</v>
      </c>
      <c r="AA9" s="33">
        <v>1590</v>
      </c>
      <c r="AB9" s="33">
        <v>1646</v>
      </c>
      <c r="AC9" s="33">
        <v>1660</v>
      </c>
      <c r="AD9" s="33">
        <v>1674</v>
      </c>
      <c r="AE9" s="33">
        <v>1912</v>
      </c>
      <c r="AF9" s="34"/>
      <c r="AG9" s="58"/>
      <c r="AH9" s="2"/>
    </row>
    <row r="10" spans="1:35" s="1" customFormat="1" x14ac:dyDescent="0.45">
      <c r="A10" s="31" t="s">
        <v>19</v>
      </c>
      <c r="B10" s="35">
        <v>1716</v>
      </c>
      <c r="C10" s="36">
        <v>1702</v>
      </c>
      <c r="D10" s="36">
        <v>1814</v>
      </c>
      <c r="E10" s="36">
        <v>1730</v>
      </c>
      <c r="F10" s="36">
        <v>1646</v>
      </c>
      <c r="G10" s="36">
        <v>1758</v>
      </c>
      <c r="H10" s="36">
        <v>1716</v>
      </c>
      <c r="I10" s="36">
        <v>1786</v>
      </c>
      <c r="J10" s="36">
        <v>1940</v>
      </c>
      <c r="K10" s="36">
        <v>1926</v>
      </c>
      <c r="L10" s="36">
        <v>1660</v>
      </c>
      <c r="M10" s="36">
        <v>1632</v>
      </c>
      <c r="N10" s="36">
        <v>1646</v>
      </c>
      <c r="O10" s="36">
        <v>1688</v>
      </c>
      <c r="P10" s="36">
        <v>1702</v>
      </c>
      <c r="Q10" s="36">
        <v>1716</v>
      </c>
      <c r="R10" s="36">
        <v>1744</v>
      </c>
      <c r="S10" s="36">
        <v>1674</v>
      </c>
      <c r="T10" s="36">
        <v>1800</v>
      </c>
      <c r="U10" s="36">
        <v>1576</v>
      </c>
      <c r="V10" s="36">
        <v>1940</v>
      </c>
      <c r="W10" s="36">
        <v>1758</v>
      </c>
      <c r="X10" s="36">
        <v>1534</v>
      </c>
      <c r="Y10" s="36">
        <v>1646</v>
      </c>
      <c r="Z10" s="36">
        <v>1618</v>
      </c>
      <c r="AA10" s="36">
        <v>1702</v>
      </c>
      <c r="AB10" s="36">
        <v>1716</v>
      </c>
      <c r="AC10" s="36">
        <v>1702</v>
      </c>
      <c r="AD10" s="36">
        <v>1674</v>
      </c>
      <c r="AE10" s="36">
        <v>1828</v>
      </c>
      <c r="AF10" s="37"/>
      <c r="AG10" s="59"/>
      <c r="AH10" s="2"/>
    </row>
    <row r="11" spans="1:35" s="1" customFormat="1" x14ac:dyDescent="0.45">
      <c r="A11" s="38" t="s">
        <v>20</v>
      </c>
      <c r="B11" s="35">
        <v>1674</v>
      </c>
      <c r="C11" s="36">
        <v>1758</v>
      </c>
      <c r="D11" s="36">
        <v>1506</v>
      </c>
      <c r="E11" s="36">
        <v>1674</v>
      </c>
      <c r="F11" s="36">
        <v>1618</v>
      </c>
      <c r="G11" s="36">
        <v>1828</v>
      </c>
      <c r="H11" s="36">
        <v>1828</v>
      </c>
      <c r="I11" s="36">
        <v>1590</v>
      </c>
      <c r="J11" s="36">
        <v>1954</v>
      </c>
      <c r="K11" s="36">
        <v>1646</v>
      </c>
      <c r="L11" s="36">
        <v>1772</v>
      </c>
      <c r="M11" s="36">
        <v>1842</v>
      </c>
      <c r="N11" s="36">
        <v>1366</v>
      </c>
      <c r="O11" s="36">
        <v>1730</v>
      </c>
      <c r="P11" s="36">
        <v>1688</v>
      </c>
      <c r="Q11" s="36">
        <v>1436</v>
      </c>
      <c r="R11" s="36">
        <v>1786</v>
      </c>
      <c r="S11" s="36">
        <v>1660</v>
      </c>
      <c r="T11" s="36">
        <v>1562</v>
      </c>
      <c r="U11" s="36">
        <v>1758</v>
      </c>
      <c r="V11" s="36">
        <v>1982</v>
      </c>
      <c r="W11" s="36">
        <v>1688</v>
      </c>
      <c r="X11" s="36">
        <v>1646</v>
      </c>
      <c r="Y11" s="36">
        <v>1674</v>
      </c>
      <c r="Z11" s="36">
        <v>1590</v>
      </c>
      <c r="AA11" s="36">
        <v>1786</v>
      </c>
      <c r="AB11" s="36">
        <v>1646</v>
      </c>
      <c r="AC11" s="36">
        <v>1800</v>
      </c>
      <c r="AD11" s="36">
        <v>1632</v>
      </c>
      <c r="AE11" s="36">
        <v>1688</v>
      </c>
      <c r="AF11" s="37"/>
      <c r="AG11" s="60"/>
      <c r="AH11" s="2"/>
    </row>
    <row r="12" spans="1:35" s="1" customFormat="1" ht="14.25" customHeight="1" x14ac:dyDescent="0.45">
      <c r="A12" s="38" t="s">
        <v>21</v>
      </c>
      <c r="B12" s="35">
        <v>1758</v>
      </c>
      <c r="C12" s="36">
        <v>1744</v>
      </c>
      <c r="D12" s="36">
        <v>1716</v>
      </c>
      <c r="E12" s="36">
        <v>1702</v>
      </c>
      <c r="F12" s="36">
        <v>1660</v>
      </c>
      <c r="G12" s="36">
        <v>1870</v>
      </c>
      <c r="H12" s="36">
        <v>1814</v>
      </c>
      <c r="I12" s="36">
        <v>1660</v>
      </c>
      <c r="J12" s="36">
        <v>1786</v>
      </c>
      <c r="K12" s="36">
        <v>1772</v>
      </c>
      <c r="L12" s="36">
        <v>1716</v>
      </c>
      <c r="M12" s="36">
        <v>1828</v>
      </c>
      <c r="N12" s="36">
        <v>1744</v>
      </c>
      <c r="O12" s="36">
        <v>1590</v>
      </c>
      <c r="P12" s="36">
        <v>1800</v>
      </c>
      <c r="Q12" s="36">
        <v>1744</v>
      </c>
      <c r="R12" s="36">
        <v>1772</v>
      </c>
      <c r="S12" s="36">
        <v>1716</v>
      </c>
      <c r="T12" s="36">
        <v>1772</v>
      </c>
      <c r="U12" s="36">
        <v>1870</v>
      </c>
      <c r="V12" s="36">
        <v>1800</v>
      </c>
      <c r="W12" s="36">
        <v>1870</v>
      </c>
      <c r="X12" s="36">
        <v>1702</v>
      </c>
      <c r="Y12" s="36">
        <v>1814</v>
      </c>
      <c r="Z12" s="36">
        <v>1534</v>
      </c>
      <c r="AA12" s="36">
        <v>1674</v>
      </c>
      <c r="AB12" s="36">
        <v>1814</v>
      </c>
      <c r="AC12" s="36">
        <v>1814</v>
      </c>
      <c r="AD12" s="36">
        <v>1366</v>
      </c>
      <c r="AE12" s="36">
        <v>2164</v>
      </c>
      <c r="AF12" s="37"/>
      <c r="AG12" s="60"/>
      <c r="AH12" s="2"/>
    </row>
    <row r="13" spans="1:35" s="1" customFormat="1" ht="14.25" customHeight="1" x14ac:dyDescent="0.45">
      <c r="A13" s="38" t="s">
        <v>22</v>
      </c>
      <c r="B13" s="35">
        <v>1688</v>
      </c>
      <c r="C13" s="36">
        <v>1842</v>
      </c>
      <c r="D13" s="36">
        <v>1660</v>
      </c>
      <c r="E13" s="36">
        <v>1604</v>
      </c>
      <c r="F13" s="36">
        <v>1674</v>
      </c>
      <c r="G13" s="36">
        <v>1730</v>
      </c>
      <c r="H13" s="36">
        <v>1772</v>
      </c>
      <c r="I13" s="36">
        <v>1674</v>
      </c>
      <c r="J13" s="36">
        <v>1828</v>
      </c>
      <c r="K13" s="36">
        <v>1800</v>
      </c>
      <c r="L13" s="36">
        <v>1688</v>
      </c>
      <c r="M13" s="36">
        <v>1772</v>
      </c>
      <c r="N13" s="36">
        <v>1814</v>
      </c>
      <c r="O13" s="36">
        <v>1730</v>
      </c>
      <c r="P13" s="36">
        <v>1786</v>
      </c>
      <c r="Q13" s="36">
        <v>1772</v>
      </c>
      <c r="R13" s="36">
        <v>1674</v>
      </c>
      <c r="S13" s="36">
        <v>1674</v>
      </c>
      <c r="T13" s="36">
        <v>1828</v>
      </c>
      <c r="U13" s="36">
        <v>1800</v>
      </c>
      <c r="V13" s="36">
        <v>1646</v>
      </c>
      <c r="W13" s="36">
        <v>1730</v>
      </c>
      <c r="X13" s="36">
        <v>1660</v>
      </c>
      <c r="Y13" s="36">
        <v>1646</v>
      </c>
      <c r="Z13" s="36">
        <v>1660</v>
      </c>
      <c r="AA13" s="36">
        <v>1702</v>
      </c>
      <c r="AB13" s="36">
        <v>1828</v>
      </c>
      <c r="AC13" s="36">
        <v>1660</v>
      </c>
      <c r="AD13" s="36">
        <v>1478</v>
      </c>
      <c r="AE13" s="36">
        <v>2080</v>
      </c>
      <c r="AF13" s="37"/>
      <c r="AG13" s="60"/>
      <c r="AH13" s="2"/>
    </row>
    <row r="14" spans="1:35" s="1" customFormat="1" ht="14.25" customHeight="1" x14ac:dyDescent="0.45">
      <c r="A14" s="38" t="s">
        <v>23</v>
      </c>
      <c r="B14" s="35">
        <v>1674</v>
      </c>
      <c r="C14" s="36">
        <v>1968</v>
      </c>
      <c r="D14" s="36">
        <v>1744</v>
      </c>
      <c r="E14" s="36">
        <v>1744</v>
      </c>
      <c r="F14" s="36">
        <v>1744</v>
      </c>
      <c r="G14" s="36">
        <v>1688</v>
      </c>
      <c r="H14" s="36">
        <v>1730</v>
      </c>
      <c r="I14" s="36">
        <v>1926</v>
      </c>
      <c r="J14" s="36">
        <v>1926</v>
      </c>
      <c r="K14" s="36">
        <v>1744</v>
      </c>
      <c r="L14" s="36">
        <v>1590</v>
      </c>
      <c r="M14" s="36">
        <v>1590</v>
      </c>
      <c r="N14" s="36">
        <v>1702</v>
      </c>
      <c r="O14" s="36">
        <v>1716</v>
      </c>
      <c r="P14" s="36">
        <v>1688</v>
      </c>
      <c r="Q14" s="36">
        <v>1688</v>
      </c>
      <c r="R14" s="36">
        <v>1520</v>
      </c>
      <c r="S14" s="36">
        <v>1744</v>
      </c>
      <c r="T14" s="36">
        <v>1758</v>
      </c>
      <c r="U14" s="36">
        <v>1772</v>
      </c>
      <c r="V14" s="36">
        <v>1926</v>
      </c>
      <c r="W14" s="36">
        <v>1786</v>
      </c>
      <c r="X14" s="36">
        <v>1632</v>
      </c>
      <c r="Y14" s="36">
        <v>1646</v>
      </c>
      <c r="Z14" s="36">
        <v>1618</v>
      </c>
      <c r="AA14" s="36">
        <v>1730</v>
      </c>
      <c r="AB14" s="36">
        <v>1688</v>
      </c>
      <c r="AC14" s="36">
        <v>1744</v>
      </c>
      <c r="AD14" s="36">
        <v>1646</v>
      </c>
      <c r="AE14" s="36">
        <v>2038</v>
      </c>
      <c r="AF14" s="37"/>
      <c r="AG14" s="60"/>
      <c r="AH14" s="2"/>
    </row>
    <row r="15" spans="1:35" s="1" customFormat="1" ht="14.25" customHeight="1" x14ac:dyDescent="0.45">
      <c r="A15" s="38" t="s">
        <v>24</v>
      </c>
      <c r="B15" s="35">
        <v>1632</v>
      </c>
      <c r="C15" s="36">
        <v>1618</v>
      </c>
      <c r="D15" s="36">
        <v>1660</v>
      </c>
      <c r="E15" s="36">
        <v>1674</v>
      </c>
      <c r="F15" s="36">
        <v>1758</v>
      </c>
      <c r="G15" s="36">
        <v>1730</v>
      </c>
      <c r="H15" s="36">
        <v>1702</v>
      </c>
      <c r="I15" s="36">
        <v>1786</v>
      </c>
      <c r="J15" s="36">
        <v>1870</v>
      </c>
      <c r="K15" s="36">
        <v>1800</v>
      </c>
      <c r="L15" s="36">
        <v>1688</v>
      </c>
      <c r="M15" s="36">
        <v>1856</v>
      </c>
      <c r="N15" s="36">
        <v>1828</v>
      </c>
      <c r="O15" s="36">
        <v>1744</v>
      </c>
      <c r="P15" s="36">
        <v>1702</v>
      </c>
      <c r="Q15" s="36">
        <v>1828</v>
      </c>
      <c r="R15" s="36">
        <v>1786</v>
      </c>
      <c r="S15" s="36">
        <v>1744</v>
      </c>
      <c r="T15" s="36">
        <v>1534</v>
      </c>
      <c r="U15" s="36">
        <v>1926</v>
      </c>
      <c r="V15" s="36">
        <v>1940</v>
      </c>
      <c r="W15" s="36">
        <v>1688</v>
      </c>
      <c r="X15" s="36">
        <v>1590</v>
      </c>
      <c r="Y15" s="36">
        <v>1604</v>
      </c>
      <c r="Z15" s="36">
        <v>1646</v>
      </c>
      <c r="AA15" s="36">
        <v>1688</v>
      </c>
      <c r="AB15" s="36">
        <v>1478</v>
      </c>
      <c r="AC15" s="36">
        <v>1618</v>
      </c>
      <c r="AD15" s="36">
        <v>1702</v>
      </c>
      <c r="AE15" s="36">
        <v>2164</v>
      </c>
      <c r="AF15" s="37"/>
      <c r="AG15" s="60"/>
      <c r="AH15" s="2"/>
    </row>
    <row r="16" spans="1:35" s="1" customFormat="1" ht="14.25" customHeight="1" x14ac:dyDescent="0.45">
      <c r="A16" s="38" t="s">
        <v>25</v>
      </c>
      <c r="B16" s="35">
        <v>1730</v>
      </c>
      <c r="C16" s="36">
        <v>1772</v>
      </c>
      <c r="D16" s="36">
        <v>1660</v>
      </c>
      <c r="E16" s="36">
        <v>1646</v>
      </c>
      <c r="F16" s="36">
        <v>1660</v>
      </c>
      <c r="G16" s="36">
        <v>1744</v>
      </c>
      <c r="H16" s="36">
        <v>1828</v>
      </c>
      <c r="I16" s="36">
        <v>1814</v>
      </c>
      <c r="J16" s="36">
        <v>1702</v>
      </c>
      <c r="K16" s="36">
        <v>1688</v>
      </c>
      <c r="L16" s="36">
        <v>1716</v>
      </c>
      <c r="M16" s="36">
        <v>1730</v>
      </c>
      <c r="N16" s="36">
        <v>1758</v>
      </c>
      <c r="O16" s="36">
        <v>1884</v>
      </c>
      <c r="P16" s="36">
        <v>1744</v>
      </c>
      <c r="Q16" s="36">
        <v>1702</v>
      </c>
      <c r="R16" s="36">
        <v>1800</v>
      </c>
      <c r="S16" s="36">
        <v>1646</v>
      </c>
      <c r="T16" s="36">
        <v>1898</v>
      </c>
      <c r="U16" s="36">
        <v>1814</v>
      </c>
      <c r="V16" s="36">
        <v>1926</v>
      </c>
      <c r="W16" s="36">
        <v>1716</v>
      </c>
      <c r="X16" s="36">
        <v>1506</v>
      </c>
      <c r="Y16" s="36">
        <v>1716</v>
      </c>
      <c r="Z16" s="36">
        <v>1618</v>
      </c>
      <c r="AA16" s="36">
        <v>1702</v>
      </c>
      <c r="AB16" s="36">
        <v>1674</v>
      </c>
      <c r="AC16" s="36">
        <v>1758</v>
      </c>
      <c r="AD16" s="36">
        <v>1660</v>
      </c>
      <c r="AE16" s="36">
        <v>1940</v>
      </c>
      <c r="AF16" s="37"/>
      <c r="AG16" s="60"/>
      <c r="AH16" s="2"/>
    </row>
    <row r="17" spans="1:34" s="1" customFormat="1" ht="14.25" customHeight="1" x14ac:dyDescent="0.45">
      <c r="A17" s="38" t="s">
        <v>26</v>
      </c>
      <c r="B17" s="35">
        <v>1646</v>
      </c>
      <c r="C17" s="36">
        <v>1702</v>
      </c>
      <c r="D17" s="36">
        <v>1590</v>
      </c>
      <c r="E17" s="36">
        <v>1548</v>
      </c>
      <c r="F17" s="36">
        <v>1646</v>
      </c>
      <c r="G17" s="36">
        <v>1478</v>
      </c>
      <c r="H17" s="36">
        <v>1688</v>
      </c>
      <c r="I17" s="36">
        <v>1730</v>
      </c>
      <c r="J17" s="36">
        <v>1688</v>
      </c>
      <c r="K17" s="36">
        <v>1744</v>
      </c>
      <c r="L17" s="36">
        <v>1674</v>
      </c>
      <c r="M17" s="36">
        <v>1660</v>
      </c>
      <c r="N17" s="36">
        <v>1702</v>
      </c>
      <c r="O17" s="36">
        <v>1786</v>
      </c>
      <c r="P17" s="36">
        <v>1688</v>
      </c>
      <c r="Q17" s="36">
        <v>1772</v>
      </c>
      <c r="R17" s="36">
        <v>1646</v>
      </c>
      <c r="S17" s="36">
        <v>1632</v>
      </c>
      <c r="T17" s="36">
        <v>1632</v>
      </c>
      <c r="U17" s="36">
        <v>1674</v>
      </c>
      <c r="V17" s="36">
        <v>1772</v>
      </c>
      <c r="W17" s="36">
        <v>1576</v>
      </c>
      <c r="X17" s="36">
        <v>1548</v>
      </c>
      <c r="Y17" s="36">
        <v>1576</v>
      </c>
      <c r="Z17" s="36">
        <v>1562</v>
      </c>
      <c r="AA17" s="36">
        <v>1646</v>
      </c>
      <c r="AB17" s="36">
        <v>1562</v>
      </c>
      <c r="AC17" s="36">
        <v>1576</v>
      </c>
      <c r="AD17" s="36">
        <v>1688</v>
      </c>
      <c r="AE17" s="36">
        <v>1632</v>
      </c>
      <c r="AF17" s="37"/>
      <c r="AG17" s="60"/>
      <c r="AH17" s="2"/>
    </row>
    <row r="18" spans="1:34" s="1" customFormat="1" ht="14.25" customHeight="1" x14ac:dyDescent="0.45">
      <c r="A18" s="38" t="s">
        <v>27</v>
      </c>
      <c r="B18" s="35">
        <v>1576</v>
      </c>
      <c r="C18" s="36">
        <v>1604</v>
      </c>
      <c r="D18" s="36">
        <v>1506</v>
      </c>
      <c r="E18" s="36">
        <v>1716</v>
      </c>
      <c r="F18" s="36">
        <v>1548</v>
      </c>
      <c r="G18" s="36">
        <v>1660</v>
      </c>
      <c r="H18" s="36">
        <v>1688</v>
      </c>
      <c r="I18" s="36">
        <v>1688</v>
      </c>
      <c r="J18" s="36">
        <v>1744</v>
      </c>
      <c r="K18" s="36">
        <v>1590</v>
      </c>
      <c r="L18" s="36">
        <v>1590</v>
      </c>
      <c r="M18" s="36">
        <v>1562</v>
      </c>
      <c r="N18" s="36">
        <v>1492</v>
      </c>
      <c r="O18" s="36">
        <v>1604</v>
      </c>
      <c r="P18" s="36">
        <v>1590</v>
      </c>
      <c r="Q18" s="36">
        <v>1842</v>
      </c>
      <c r="R18" s="36">
        <v>1492</v>
      </c>
      <c r="S18" s="36">
        <v>1534</v>
      </c>
      <c r="T18" s="36">
        <v>1632</v>
      </c>
      <c r="U18" s="36">
        <v>1688</v>
      </c>
      <c r="V18" s="36">
        <v>1828</v>
      </c>
      <c r="W18" s="36">
        <v>1576</v>
      </c>
      <c r="X18" s="36">
        <v>1590</v>
      </c>
      <c r="Y18" s="36">
        <v>1562</v>
      </c>
      <c r="Z18" s="36">
        <v>1506</v>
      </c>
      <c r="AA18" s="36">
        <v>1590</v>
      </c>
      <c r="AB18" s="36">
        <v>1478</v>
      </c>
      <c r="AC18" s="36">
        <v>1660</v>
      </c>
      <c r="AD18" s="36">
        <v>1492</v>
      </c>
      <c r="AE18" s="36">
        <v>1744</v>
      </c>
      <c r="AF18" s="37"/>
      <c r="AG18" s="60"/>
      <c r="AH18" s="2"/>
    </row>
    <row r="19" spans="1:34" s="1" customFormat="1" ht="14.25" customHeight="1" x14ac:dyDescent="0.45">
      <c r="A19" s="38" t="s">
        <v>28</v>
      </c>
      <c r="B19" s="35">
        <v>1618</v>
      </c>
      <c r="C19" s="36">
        <v>1618</v>
      </c>
      <c r="D19" s="36">
        <v>1618</v>
      </c>
      <c r="E19" s="36">
        <v>1562</v>
      </c>
      <c r="F19" s="36">
        <v>1576</v>
      </c>
      <c r="G19" s="36">
        <v>1646</v>
      </c>
      <c r="H19" s="36">
        <v>1730</v>
      </c>
      <c r="I19" s="36">
        <v>1660</v>
      </c>
      <c r="J19" s="36">
        <v>1590</v>
      </c>
      <c r="K19" s="36">
        <v>1674</v>
      </c>
      <c r="L19" s="36">
        <v>1506</v>
      </c>
      <c r="M19" s="36">
        <v>1730</v>
      </c>
      <c r="N19" s="36">
        <v>1660</v>
      </c>
      <c r="O19" s="36">
        <v>1618</v>
      </c>
      <c r="P19" s="36">
        <v>1478</v>
      </c>
      <c r="Q19" s="36">
        <v>1856</v>
      </c>
      <c r="R19" s="36">
        <v>1576</v>
      </c>
      <c r="S19" s="36">
        <v>1604</v>
      </c>
      <c r="T19" s="36">
        <v>1730</v>
      </c>
      <c r="U19" s="36">
        <v>1702</v>
      </c>
      <c r="V19" s="36">
        <v>1982</v>
      </c>
      <c r="W19" s="36">
        <v>1730</v>
      </c>
      <c r="X19" s="36">
        <v>1478</v>
      </c>
      <c r="Y19" s="36">
        <v>1576</v>
      </c>
      <c r="Z19" s="36">
        <v>1576</v>
      </c>
      <c r="AA19" s="36">
        <v>1730</v>
      </c>
      <c r="AB19" s="36">
        <v>1730</v>
      </c>
      <c r="AC19" s="36">
        <v>1422</v>
      </c>
      <c r="AD19" s="36">
        <v>1366</v>
      </c>
      <c r="AE19" s="36">
        <v>1660</v>
      </c>
      <c r="AF19" s="37"/>
      <c r="AG19" s="60"/>
      <c r="AH19" s="2"/>
    </row>
    <row r="20" spans="1:34" s="1" customFormat="1" ht="14.25" customHeight="1" x14ac:dyDescent="0.45">
      <c r="A20" s="38" t="s">
        <v>29</v>
      </c>
      <c r="B20" s="35">
        <v>1674</v>
      </c>
      <c r="C20" s="36">
        <v>1688</v>
      </c>
      <c r="D20" s="36">
        <v>1590</v>
      </c>
      <c r="E20" s="36">
        <v>1646</v>
      </c>
      <c r="F20" s="36">
        <v>1632</v>
      </c>
      <c r="G20" s="36">
        <v>1590</v>
      </c>
      <c r="H20" s="36">
        <v>1744</v>
      </c>
      <c r="I20" s="36">
        <v>1730</v>
      </c>
      <c r="J20" s="36">
        <v>2094</v>
      </c>
      <c r="K20" s="36">
        <v>1660</v>
      </c>
      <c r="L20" s="36">
        <v>1786</v>
      </c>
      <c r="M20" s="36">
        <v>1660</v>
      </c>
      <c r="N20" s="36">
        <v>1674</v>
      </c>
      <c r="O20" s="36">
        <v>1730</v>
      </c>
      <c r="P20" s="36">
        <v>1758</v>
      </c>
      <c r="Q20" s="36">
        <v>1954</v>
      </c>
      <c r="R20" s="36">
        <v>1506</v>
      </c>
      <c r="S20" s="36">
        <v>1744</v>
      </c>
      <c r="T20" s="36">
        <v>1828</v>
      </c>
      <c r="U20" s="36">
        <v>1884</v>
      </c>
      <c r="V20" s="36">
        <v>1842</v>
      </c>
      <c r="W20" s="36">
        <v>1562</v>
      </c>
      <c r="X20" s="36">
        <v>1800</v>
      </c>
      <c r="Y20" s="36">
        <v>1604</v>
      </c>
      <c r="Z20" s="36">
        <v>1408</v>
      </c>
      <c r="AA20" s="36">
        <v>1744</v>
      </c>
      <c r="AB20" s="36">
        <v>1576</v>
      </c>
      <c r="AC20" s="36">
        <v>1646</v>
      </c>
      <c r="AD20" s="36">
        <v>1548</v>
      </c>
      <c r="AE20" s="36">
        <v>1772</v>
      </c>
      <c r="AF20" s="37"/>
      <c r="AG20" s="60"/>
      <c r="AH20" s="2"/>
    </row>
    <row r="21" spans="1:34" s="1" customFormat="1" ht="14.25" customHeight="1" x14ac:dyDescent="0.45">
      <c r="A21" s="38" t="s">
        <v>30</v>
      </c>
      <c r="B21" s="35">
        <v>1772</v>
      </c>
      <c r="C21" s="36">
        <v>1688</v>
      </c>
      <c r="D21" s="36">
        <v>1702</v>
      </c>
      <c r="E21" s="36">
        <v>1786</v>
      </c>
      <c r="F21" s="36">
        <v>1618</v>
      </c>
      <c r="G21" s="36">
        <v>1744</v>
      </c>
      <c r="H21" s="36">
        <v>1632</v>
      </c>
      <c r="I21" s="36">
        <v>1744</v>
      </c>
      <c r="J21" s="36">
        <v>1856</v>
      </c>
      <c r="K21" s="36">
        <v>1702</v>
      </c>
      <c r="L21" s="36">
        <v>1814</v>
      </c>
      <c r="M21" s="36">
        <v>1786</v>
      </c>
      <c r="N21" s="36">
        <v>1702</v>
      </c>
      <c r="O21" s="36">
        <v>1758</v>
      </c>
      <c r="P21" s="36">
        <v>1632</v>
      </c>
      <c r="Q21" s="36">
        <v>2010</v>
      </c>
      <c r="R21" s="36">
        <v>1660</v>
      </c>
      <c r="S21" s="36">
        <v>1548</v>
      </c>
      <c r="T21" s="36">
        <v>1814</v>
      </c>
      <c r="U21" s="36">
        <v>1688</v>
      </c>
      <c r="V21" s="36">
        <v>1758</v>
      </c>
      <c r="W21" s="36">
        <v>1674</v>
      </c>
      <c r="X21" s="36">
        <v>1800</v>
      </c>
      <c r="Y21" s="36">
        <v>1646</v>
      </c>
      <c r="Z21" s="36">
        <v>1520</v>
      </c>
      <c r="AA21" s="36">
        <v>1646</v>
      </c>
      <c r="AB21" s="36">
        <v>1534</v>
      </c>
      <c r="AC21" s="36">
        <v>1744</v>
      </c>
      <c r="AD21" s="36">
        <v>1632</v>
      </c>
      <c r="AE21" s="36">
        <v>1618</v>
      </c>
      <c r="AF21" s="37"/>
      <c r="AG21" s="60"/>
      <c r="AH21" s="20"/>
    </row>
    <row r="22" spans="1:34" s="1" customFormat="1" ht="14.25" customHeight="1" x14ac:dyDescent="0.45">
      <c r="A22" s="38" t="s">
        <v>31</v>
      </c>
      <c r="B22" s="35">
        <v>1702</v>
      </c>
      <c r="C22" s="36">
        <v>1716</v>
      </c>
      <c r="D22" s="36">
        <v>1702</v>
      </c>
      <c r="E22" s="36">
        <v>1618</v>
      </c>
      <c r="F22" s="36">
        <v>1548</v>
      </c>
      <c r="G22" s="36">
        <v>1744</v>
      </c>
      <c r="H22" s="36">
        <v>1730</v>
      </c>
      <c r="I22" s="36">
        <v>1702</v>
      </c>
      <c r="J22" s="36">
        <v>1968</v>
      </c>
      <c r="K22" s="36">
        <v>1702</v>
      </c>
      <c r="L22" s="36">
        <v>1506</v>
      </c>
      <c r="M22" s="36">
        <v>1744</v>
      </c>
      <c r="N22" s="36">
        <v>1674</v>
      </c>
      <c r="O22" s="36">
        <v>1688</v>
      </c>
      <c r="P22" s="36">
        <v>1688</v>
      </c>
      <c r="Q22" s="36">
        <v>1884</v>
      </c>
      <c r="R22" s="36">
        <v>1576</v>
      </c>
      <c r="S22" s="36">
        <v>1674</v>
      </c>
      <c r="T22" s="36">
        <v>1702</v>
      </c>
      <c r="U22" s="36">
        <v>1716</v>
      </c>
      <c r="V22" s="36">
        <v>1632</v>
      </c>
      <c r="W22" s="36">
        <v>1632</v>
      </c>
      <c r="X22" s="36">
        <v>1758</v>
      </c>
      <c r="Y22" s="36">
        <v>1674</v>
      </c>
      <c r="Z22" s="36">
        <v>1562</v>
      </c>
      <c r="AA22" s="36">
        <v>1716</v>
      </c>
      <c r="AB22" s="36">
        <v>1646</v>
      </c>
      <c r="AC22" s="36">
        <v>1786</v>
      </c>
      <c r="AD22" s="36">
        <v>1506</v>
      </c>
      <c r="AE22" s="36">
        <v>1814</v>
      </c>
      <c r="AF22" s="37"/>
      <c r="AG22" s="60"/>
      <c r="AH22" s="20"/>
    </row>
    <row r="23" spans="1:34" s="1" customFormat="1" ht="14.25" customHeight="1" x14ac:dyDescent="0.45">
      <c r="A23" s="38" t="s">
        <v>32</v>
      </c>
      <c r="B23" s="35">
        <v>1646</v>
      </c>
      <c r="C23" s="36">
        <v>1562</v>
      </c>
      <c r="D23" s="36">
        <v>1505</v>
      </c>
      <c r="E23" s="36">
        <v>1477</v>
      </c>
      <c r="F23" s="36">
        <v>1337</v>
      </c>
      <c r="G23" s="36">
        <v>1603</v>
      </c>
      <c r="H23" s="36">
        <v>1505</v>
      </c>
      <c r="I23" s="36">
        <v>1660</v>
      </c>
      <c r="J23" s="36">
        <v>1856</v>
      </c>
      <c r="K23" s="36">
        <v>1435</v>
      </c>
      <c r="L23" s="36">
        <v>1491</v>
      </c>
      <c r="M23" s="36">
        <v>1547</v>
      </c>
      <c r="N23" s="36">
        <v>1533</v>
      </c>
      <c r="O23" s="36">
        <v>1421</v>
      </c>
      <c r="P23" s="36">
        <v>1632</v>
      </c>
      <c r="Q23" s="36">
        <v>2038</v>
      </c>
      <c r="R23" s="36">
        <v>1421</v>
      </c>
      <c r="S23" s="36">
        <v>1435</v>
      </c>
      <c r="T23" s="36">
        <v>1393</v>
      </c>
      <c r="U23" s="36">
        <v>1603</v>
      </c>
      <c r="V23" s="36">
        <v>1281</v>
      </c>
      <c r="W23" s="36">
        <v>1604</v>
      </c>
      <c r="X23" s="36">
        <v>1562</v>
      </c>
      <c r="Y23" s="36">
        <v>1477</v>
      </c>
      <c r="Z23" s="36">
        <v>1533</v>
      </c>
      <c r="AA23" s="36">
        <v>1365</v>
      </c>
      <c r="AB23" s="36">
        <v>1463</v>
      </c>
      <c r="AC23" s="36">
        <v>1533</v>
      </c>
      <c r="AD23" s="36">
        <v>1702</v>
      </c>
      <c r="AE23" s="36">
        <v>1842</v>
      </c>
      <c r="AF23" s="37"/>
      <c r="AG23" s="60"/>
      <c r="AH23" s="20"/>
    </row>
    <row r="24" spans="1:34" s="1" customFormat="1" ht="14.25" customHeight="1" x14ac:dyDescent="0.45">
      <c r="A24" s="38" t="s">
        <v>33</v>
      </c>
      <c r="B24" s="35">
        <v>1590</v>
      </c>
      <c r="C24" s="36">
        <v>1520</v>
      </c>
      <c r="D24" s="36">
        <v>1435</v>
      </c>
      <c r="E24" s="36">
        <v>1491</v>
      </c>
      <c r="F24" s="36">
        <v>1393</v>
      </c>
      <c r="G24" s="36">
        <v>1407</v>
      </c>
      <c r="H24" s="36">
        <v>1575</v>
      </c>
      <c r="I24" s="36">
        <v>1702</v>
      </c>
      <c r="J24" s="36">
        <v>1338</v>
      </c>
      <c r="K24" s="36">
        <v>1393</v>
      </c>
      <c r="L24" s="36">
        <v>1281</v>
      </c>
      <c r="M24" s="36">
        <v>1575</v>
      </c>
      <c r="N24" s="36">
        <v>1561</v>
      </c>
      <c r="O24" s="36">
        <v>1393</v>
      </c>
      <c r="P24" s="36">
        <v>1604</v>
      </c>
      <c r="Q24" s="36">
        <v>1884</v>
      </c>
      <c r="R24" s="36">
        <v>1435</v>
      </c>
      <c r="S24" s="36">
        <v>1407</v>
      </c>
      <c r="T24" s="36">
        <v>1491</v>
      </c>
      <c r="U24" s="36">
        <v>1505</v>
      </c>
      <c r="V24" s="36">
        <v>1379</v>
      </c>
      <c r="W24" s="36">
        <v>1688</v>
      </c>
      <c r="X24" s="36">
        <v>1758</v>
      </c>
      <c r="Y24" s="36">
        <v>1365</v>
      </c>
      <c r="Z24" s="36">
        <v>1365</v>
      </c>
      <c r="AA24" s="36">
        <v>1435</v>
      </c>
      <c r="AB24" s="36">
        <v>1435</v>
      </c>
      <c r="AC24" s="36">
        <v>1393</v>
      </c>
      <c r="AD24" s="36">
        <v>1534</v>
      </c>
      <c r="AE24" s="36">
        <v>1856</v>
      </c>
      <c r="AF24" s="37"/>
      <c r="AG24" s="60"/>
      <c r="AH24" s="20"/>
    </row>
    <row r="25" spans="1:34" s="1" customFormat="1" ht="14.25" customHeight="1" x14ac:dyDescent="0.45">
      <c r="A25" s="38" t="s">
        <v>34</v>
      </c>
      <c r="B25" s="35">
        <v>1604</v>
      </c>
      <c r="C25" s="36">
        <v>1828</v>
      </c>
      <c r="D25" s="36">
        <v>1463</v>
      </c>
      <c r="E25" s="36">
        <v>1421</v>
      </c>
      <c r="F25" s="36">
        <v>1449</v>
      </c>
      <c r="G25" s="36">
        <v>1379</v>
      </c>
      <c r="H25" s="36">
        <v>1575</v>
      </c>
      <c r="I25" s="36">
        <v>1702</v>
      </c>
      <c r="J25" s="36">
        <v>1702</v>
      </c>
      <c r="K25" s="36">
        <v>1435</v>
      </c>
      <c r="L25" s="36">
        <v>1631</v>
      </c>
      <c r="M25" s="36">
        <v>1491</v>
      </c>
      <c r="N25" s="36">
        <v>1197</v>
      </c>
      <c r="O25" s="36">
        <v>1477</v>
      </c>
      <c r="P25" s="36">
        <v>1590</v>
      </c>
      <c r="Q25" s="36">
        <v>1996</v>
      </c>
      <c r="R25" s="36">
        <v>1519</v>
      </c>
      <c r="S25" s="36">
        <v>1463</v>
      </c>
      <c r="T25" s="36">
        <v>1533</v>
      </c>
      <c r="U25" s="36">
        <v>1547</v>
      </c>
      <c r="V25" s="36">
        <v>1519</v>
      </c>
      <c r="W25" s="36">
        <v>1562</v>
      </c>
      <c r="X25" s="36">
        <v>1870</v>
      </c>
      <c r="Y25" s="36">
        <v>1477</v>
      </c>
      <c r="Z25" s="36">
        <v>1379</v>
      </c>
      <c r="AA25" s="36">
        <v>1505</v>
      </c>
      <c r="AB25" s="36">
        <v>1365</v>
      </c>
      <c r="AC25" s="36">
        <v>1561</v>
      </c>
      <c r="AD25" s="36">
        <v>1618</v>
      </c>
      <c r="AE25" s="36">
        <v>2346</v>
      </c>
      <c r="AF25" s="37"/>
      <c r="AG25" s="60"/>
      <c r="AH25" s="20"/>
    </row>
    <row r="26" spans="1:34" s="1" customFormat="1" ht="14.25" customHeight="1" x14ac:dyDescent="0.45">
      <c r="A26" s="38" t="s">
        <v>35</v>
      </c>
      <c r="B26" s="35">
        <v>1590</v>
      </c>
      <c r="C26" s="36">
        <v>1562</v>
      </c>
      <c r="D26" s="36">
        <v>1477</v>
      </c>
      <c r="E26" s="36">
        <v>1463</v>
      </c>
      <c r="F26" s="36">
        <v>1351</v>
      </c>
      <c r="G26" s="36">
        <v>1253</v>
      </c>
      <c r="H26" s="36">
        <v>1645</v>
      </c>
      <c r="I26" s="36">
        <v>1702</v>
      </c>
      <c r="J26" s="36">
        <v>1674</v>
      </c>
      <c r="K26" s="36">
        <v>1477</v>
      </c>
      <c r="L26" s="36">
        <v>1435</v>
      </c>
      <c r="M26" s="36">
        <v>1547</v>
      </c>
      <c r="N26" s="36">
        <v>1575</v>
      </c>
      <c r="O26" s="36">
        <v>1505</v>
      </c>
      <c r="P26" s="36">
        <v>1562</v>
      </c>
      <c r="Q26" s="36">
        <v>2150</v>
      </c>
      <c r="R26" s="36">
        <v>1575</v>
      </c>
      <c r="S26" s="36">
        <v>1477</v>
      </c>
      <c r="T26" s="36">
        <v>1323</v>
      </c>
      <c r="U26" s="36">
        <v>1533</v>
      </c>
      <c r="V26" s="36">
        <v>1533</v>
      </c>
      <c r="W26" s="36">
        <v>1576</v>
      </c>
      <c r="X26" s="36">
        <v>1730</v>
      </c>
      <c r="Y26" s="36">
        <v>1393</v>
      </c>
      <c r="Z26" s="36">
        <v>1309</v>
      </c>
      <c r="AA26" s="36">
        <v>1477</v>
      </c>
      <c r="AB26" s="36">
        <v>1379</v>
      </c>
      <c r="AC26" s="36">
        <v>1603</v>
      </c>
      <c r="AD26" s="36">
        <v>1590</v>
      </c>
      <c r="AE26" s="36">
        <v>1884</v>
      </c>
      <c r="AF26" s="37"/>
      <c r="AG26" s="60"/>
      <c r="AH26" s="20"/>
    </row>
    <row r="27" spans="1:34" s="1" customFormat="1" ht="14.25" customHeight="1" x14ac:dyDescent="0.45">
      <c r="A27" s="38" t="s">
        <v>36</v>
      </c>
      <c r="B27" s="35">
        <v>1618</v>
      </c>
      <c r="C27" s="36">
        <v>1716</v>
      </c>
      <c r="D27" s="36">
        <v>1477</v>
      </c>
      <c r="E27" s="36">
        <v>1533</v>
      </c>
      <c r="F27" s="36">
        <v>1463</v>
      </c>
      <c r="G27" s="36">
        <v>1449</v>
      </c>
      <c r="H27" s="36">
        <v>1617</v>
      </c>
      <c r="I27" s="36">
        <v>1828</v>
      </c>
      <c r="J27" s="36">
        <v>1716</v>
      </c>
      <c r="K27" s="36">
        <v>1407</v>
      </c>
      <c r="L27" s="36">
        <v>1561</v>
      </c>
      <c r="M27" s="36">
        <v>1533</v>
      </c>
      <c r="N27" s="36">
        <v>1477</v>
      </c>
      <c r="O27" s="36">
        <v>1575</v>
      </c>
      <c r="P27" s="36">
        <v>1464</v>
      </c>
      <c r="Q27" s="36">
        <v>1912</v>
      </c>
      <c r="R27" s="36">
        <v>1519</v>
      </c>
      <c r="S27" s="36">
        <v>1421</v>
      </c>
      <c r="T27" s="36">
        <v>1547</v>
      </c>
      <c r="U27" s="36">
        <v>1435</v>
      </c>
      <c r="V27" s="36">
        <v>1533</v>
      </c>
      <c r="W27" s="36">
        <v>1618</v>
      </c>
      <c r="X27" s="36">
        <v>1996</v>
      </c>
      <c r="Y27" s="36">
        <v>1463</v>
      </c>
      <c r="Z27" s="36">
        <v>1547</v>
      </c>
      <c r="AA27" s="36">
        <v>1435</v>
      </c>
      <c r="AB27" s="36">
        <v>1351</v>
      </c>
      <c r="AC27" s="36">
        <v>1435</v>
      </c>
      <c r="AD27" s="36">
        <v>1716</v>
      </c>
      <c r="AE27" s="36">
        <v>1520</v>
      </c>
      <c r="AF27" s="37"/>
      <c r="AG27" s="60"/>
      <c r="AH27" s="20"/>
    </row>
    <row r="28" spans="1:34" s="1" customFormat="1" ht="14.25" customHeight="1" x14ac:dyDescent="0.45">
      <c r="A28" s="38" t="s">
        <v>37</v>
      </c>
      <c r="B28" s="35">
        <v>1590</v>
      </c>
      <c r="C28" s="36">
        <v>1674</v>
      </c>
      <c r="D28" s="36">
        <v>1547</v>
      </c>
      <c r="E28" s="36">
        <v>1477</v>
      </c>
      <c r="F28" s="36">
        <v>1365</v>
      </c>
      <c r="G28" s="36">
        <v>1435</v>
      </c>
      <c r="H28" s="36">
        <v>1561</v>
      </c>
      <c r="I28" s="36">
        <v>1534</v>
      </c>
      <c r="J28" s="36">
        <v>1674</v>
      </c>
      <c r="K28" s="36">
        <v>1505</v>
      </c>
      <c r="L28" s="36">
        <v>1547</v>
      </c>
      <c r="M28" s="36">
        <v>1505</v>
      </c>
      <c r="N28" s="36">
        <v>1505</v>
      </c>
      <c r="O28" s="36">
        <v>1533</v>
      </c>
      <c r="P28" s="36">
        <v>1590</v>
      </c>
      <c r="Q28" s="36">
        <v>2150</v>
      </c>
      <c r="R28" s="36">
        <v>1547</v>
      </c>
      <c r="S28" s="36">
        <v>1435</v>
      </c>
      <c r="T28" s="36">
        <v>1645</v>
      </c>
      <c r="U28" s="36">
        <v>1603</v>
      </c>
      <c r="V28" s="36">
        <v>1715</v>
      </c>
      <c r="W28" s="36">
        <v>1604</v>
      </c>
      <c r="X28" s="36">
        <v>1324</v>
      </c>
      <c r="Y28" s="36">
        <v>1239</v>
      </c>
      <c r="Z28" s="36">
        <v>1477</v>
      </c>
      <c r="AA28" s="36">
        <v>1211</v>
      </c>
      <c r="AB28" s="36">
        <v>1463</v>
      </c>
      <c r="AC28" s="36">
        <v>1547</v>
      </c>
      <c r="AD28" s="36">
        <v>1702</v>
      </c>
      <c r="AE28" s="36">
        <v>1408</v>
      </c>
      <c r="AF28" s="37"/>
      <c r="AG28" s="60"/>
      <c r="AH28" s="20"/>
    </row>
    <row r="29" spans="1:34" s="1" customFormat="1" ht="14.25" customHeight="1" x14ac:dyDescent="0.45">
      <c r="A29" s="38" t="s">
        <v>38</v>
      </c>
      <c r="B29" s="35">
        <v>1562</v>
      </c>
      <c r="C29" s="36">
        <v>1730</v>
      </c>
      <c r="D29" s="36">
        <v>1309</v>
      </c>
      <c r="E29" s="36">
        <v>1379</v>
      </c>
      <c r="F29" s="36">
        <v>1253</v>
      </c>
      <c r="G29" s="36">
        <v>1561</v>
      </c>
      <c r="H29" s="36">
        <v>1645</v>
      </c>
      <c r="I29" s="36">
        <v>1590</v>
      </c>
      <c r="J29" s="36">
        <v>1660</v>
      </c>
      <c r="K29" s="36">
        <v>1435</v>
      </c>
      <c r="L29" s="36">
        <v>1393</v>
      </c>
      <c r="M29" s="36">
        <v>1407</v>
      </c>
      <c r="N29" s="36">
        <v>1169</v>
      </c>
      <c r="O29" s="36">
        <v>1575</v>
      </c>
      <c r="P29" s="36">
        <v>1562</v>
      </c>
      <c r="Q29" s="36">
        <v>1884</v>
      </c>
      <c r="R29" s="36">
        <v>1491</v>
      </c>
      <c r="S29" s="36">
        <v>1435</v>
      </c>
      <c r="T29" s="36">
        <v>1547</v>
      </c>
      <c r="U29" s="36">
        <v>1449</v>
      </c>
      <c r="V29" s="36">
        <v>1505</v>
      </c>
      <c r="W29" s="36">
        <v>1492</v>
      </c>
      <c r="X29" s="36">
        <v>1478</v>
      </c>
      <c r="Y29" s="36">
        <v>1267</v>
      </c>
      <c r="Z29" s="36">
        <v>1323</v>
      </c>
      <c r="AA29" s="36">
        <v>1351</v>
      </c>
      <c r="AB29" s="36">
        <v>1295</v>
      </c>
      <c r="AC29" s="36">
        <v>1659</v>
      </c>
      <c r="AD29" s="36">
        <v>1492</v>
      </c>
      <c r="AE29" s="36">
        <v>1870</v>
      </c>
      <c r="AF29" s="37"/>
      <c r="AG29" s="60"/>
      <c r="AH29" s="20"/>
    </row>
    <row r="30" spans="1:34" s="1" customFormat="1" ht="14.25" customHeight="1" x14ac:dyDescent="0.45">
      <c r="A30" s="38" t="s">
        <v>39</v>
      </c>
      <c r="B30" s="35">
        <v>1730</v>
      </c>
      <c r="C30" s="36">
        <v>1604</v>
      </c>
      <c r="D30" s="36">
        <v>1365</v>
      </c>
      <c r="E30" s="36">
        <v>1365</v>
      </c>
      <c r="F30" s="36">
        <v>1435</v>
      </c>
      <c r="G30" s="36">
        <v>1323</v>
      </c>
      <c r="H30" s="36">
        <v>1519</v>
      </c>
      <c r="I30" s="36">
        <v>1730</v>
      </c>
      <c r="J30" s="36">
        <v>1632</v>
      </c>
      <c r="K30" s="36">
        <v>1435</v>
      </c>
      <c r="L30" s="36">
        <v>1547</v>
      </c>
      <c r="M30" s="36">
        <v>1477</v>
      </c>
      <c r="N30" s="36">
        <v>1477</v>
      </c>
      <c r="O30" s="36">
        <v>1631</v>
      </c>
      <c r="P30" s="36">
        <v>1562</v>
      </c>
      <c r="Q30" s="36">
        <v>1898</v>
      </c>
      <c r="R30" s="36">
        <v>1561</v>
      </c>
      <c r="S30" s="36">
        <v>1295</v>
      </c>
      <c r="T30" s="36">
        <v>1463</v>
      </c>
      <c r="U30" s="36">
        <v>1449</v>
      </c>
      <c r="V30" s="36">
        <v>1589</v>
      </c>
      <c r="W30" s="36">
        <v>1618</v>
      </c>
      <c r="X30" s="36">
        <v>1590</v>
      </c>
      <c r="Y30" s="36">
        <v>1309</v>
      </c>
      <c r="Z30" s="36">
        <v>1421</v>
      </c>
      <c r="AA30" s="36">
        <v>1575</v>
      </c>
      <c r="AB30" s="36">
        <v>1267</v>
      </c>
      <c r="AC30" s="36">
        <v>1337</v>
      </c>
      <c r="AD30" s="36">
        <v>1674</v>
      </c>
      <c r="AE30" s="36">
        <v>1800</v>
      </c>
      <c r="AF30" s="37"/>
      <c r="AG30" s="60"/>
      <c r="AH30" s="20"/>
    </row>
    <row r="31" spans="1:34" s="1" customFormat="1" ht="14.25" customHeight="1" x14ac:dyDescent="0.45">
      <c r="A31" s="38" t="s">
        <v>40</v>
      </c>
      <c r="B31" s="35">
        <v>1576</v>
      </c>
      <c r="C31" s="36">
        <v>1660</v>
      </c>
      <c r="D31" s="36">
        <v>1295</v>
      </c>
      <c r="E31" s="36">
        <v>1323</v>
      </c>
      <c r="F31" s="36">
        <v>1323</v>
      </c>
      <c r="G31" s="36">
        <v>1505</v>
      </c>
      <c r="H31" s="36">
        <v>1407</v>
      </c>
      <c r="I31" s="36">
        <v>1618</v>
      </c>
      <c r="J31" s="36">
        <v>1562</v>
      </c>
      <c r="K31" s="36">
        <v>1323</v>
      </c>
      <c r="L31" s="36">
        <v>1379</v>
      </c>
      <c r="M31" s="36">
        <v>1589</v>
      </c>
      <c r="N31" s="36">
        <v>1351</v>
      </c>
      <c r="O31" s="36">
        <v>1547</v>
      </c>
      <c r="P31" s="36">
        <v>1366</v>
      </c>
      <c r="Q31" s="36">
        <v>1660</v>
      </c>
      <c r="R31" s="36">
        <v>1519</v>
      </c>
      <c r="S31" s="36">
        <v>1393</v>
      </c>
      <c r="T31" s="36">
        <v>1519</v>
      </c>
      <c r="U31" s="36">
        <v>1547</v>
      </c>
      <c r="V31" s="36">
        <v>1407</v>
      </c>
      <c r="W31" s="36">
        <v>1380</v>
      </c>
      <c r="X31" s="36">
        <v>1492</v>
      </c>
      <c r="Y31" s="36">
        <v>1323</v>
      </c>
      <c r="Z31" s="36">
        <v>1351</v>
      </c>
      <c r="AA31" s="36">
        <v>1435</v>
      </c>
      <c r="AB31" s="36">
        <v>1113</v>
      </c>
      <c r="AC31" s="36">
        <v>1505</v>
      </c>
      <c r="AD31" s="36">
        <v>1478</v>
      </c>
      <c r="AE31" s="36">
        <v>1912</v>
      </c>
      <c r="AF31" s="37"/>
      <c r="AG31" s="60"/>
      <c r="AH31" s="20"/>
    </row>
    <row r="32" spans="1:34" s="1" customFormat="1" ht="14.25" customHeight="1" x14ac:dyDescent="0.45">
      <c r="A32" s="38" t="s">
        <v>41</v>
      </c>
      <c r="B32" s="35">
        <v>1576</v>
      </c>
      <c r="C32" s="36">
        <v>1618</v>
      </c>
      <c r="D32" s="36">
        <v>1421</v>
      </c>
      <c r="E32" s="36">
        <v>1183</v>
      </c>
      <c r="F32" s="36">
        <v>1323</v>
      </c>
      <c r="G32" s="36">
        <v>1463</v>
      </c>
      <c r="H32" s="36">
        <v>1547</v>
      </c>
      <c r="I32" s="36">
        <v>1674</v>
      </c>
      <c r="J32" s="36">
        <v>1632</v>
      </c>
      <c r="K32" s="36">
        <v>1407</v>
      </c>
      <c r="L32" s="36">
        <v>1379</v>
      </c>
      <c r="M32" s="36">
        <v>1715</v>
      </c>
      <c r="N32" s="36">
        <v>1505</v>
      </c>
      <c r="O32" s="36">
        <v>1421</v>
      </c>
      <c r="P32" s="36">
        <v>1702</v>
      </c>
      <c r="Q32" s="36">
        <v>1632</v>
      </c>
      <c r="R32" s="36">
        <v>1393</v>
      </c>
      <c r="S32" s="36">
        <v>1197</v>
      </c>
      <c r="T32" s="36">
        <v>1099</v>
      </c>
      <c r="U32" s="36">
        <v>1435</v>
      </c>
      <c r="V32" s="36">
        <v>1393</v>
      </c>
      <c r="W32" s="36">
        <v>1296</v>
      </c>
      <c r="X32" s="36">
        <v>1436</v>
      </c>
      <c r="Y32" s="36">
        <v>1267</v>
      </c>
      <c r="Z32" s="36">
        <v>1351</v>
      </c>
      <c r="AA32" s="36">
        <v>1421</v>
      </c>
      <c r="AB32" s="36">
        <v>1519</v>
      </c>
      <c r="AC32" s="36">
        <v>1421</v>
      </c>
      <c r="AD32" s="36">
        <v>750</v>
      </c>
      <c r="AE32" s="36">
        <v>2010</v>
      </c>
      <c r="AF32" s="37"/>
      <c r="AG32" s="60"/>
      <c r="AH32" s="20"/>
    </row>
    <row r="33" spans="1:34" s="1" customFormat="1" ht="14.25" customHeight="1" x14ac:dyDescent="0.45">
      <c r="A33" s="31" t="s">
        <v>42</v>
      </c>
      <c r="B33" s="32">
        <v>1352</v>
      </c>
      <c r="C33" s="33">
        <v>1464</v>
      </c>
      <c r="D33" s="33">
        <v>1281</v>
      </c>
      <c r="E33" s="33">
        <v>1155</v>
      </c>
      <c r="F33" s="33">
        <v>1407</v>
      </c>
      <c r="G33" s="33">
        <v>1477</v>
      </c>
      <c r="H33" s="33">
        <v>1533</v>
      </c>
      <c r="I33" s="33">
        <v>1674</v>
      </c>
      <c r="J33" s="33">
        <v>1338</v>
      </c>
      <c r="K33" s="33">
        <v>1449</v>
      </c>
      <c r="L33" s="33">
        <v>1547</v>
      </c>
      <c r="M33" s="33">
        <v>1267</v>
      </c>
      <c r="N33" s="33">
        <v>1379</v>
      </c>
      <c r="O33" s="33">
        <v>1393</v>
      </c>
      <c r="P33" s="33">
        <v>1436</v>
      </c>
      <c r="Q33" s="33">
        <v>1604</v>
      </c>
      <c r="R33" s="33">
        <v>1393</v>
      </c>
      <c r="S33" s="33">
        <v>1239</v>
      </c>
      <c r="T33" s="33">
        <v>1435</v>
      </c>
      <c r="U33" s="33">
        <v>1477</v>
      </c>
      <c r="V33" s="33">
        <v>1379</v>
      </c>
      <c r="W33" s="33">
        <v>1632</v>
      </c>
      <c r="X33" s="33">
        <v>1492</v>
      </c>
      <c r="Y33" s="33">
        <v>1225</v>
      </c>
      <c r="Z33" s="33">
        <v>1449</v>
      </c>
      <c r="AA33" s="33">
        <v>1435</v>
      </c>
      <c r="AB33" s="33">
        <v>1449</v>
      </c>
      <c r="AC33" s="33">
        <v>1183</v>
      </c>
      <c r="AD33" s="33">
        <v>1464</v>
      </c>
      <c r="AE33" s="33">
        <v>2010</v>
      </c>
      <c r="AF33" s="34"/>
      <c r="AG33" s="60"/>
      <c r="AH33" s="20"/>
    </row>
    <row r="34" spans="1:34" s="1" customFormat="1" ht="14.25" customHeight="1" x14ac:dyDescent="0.45">
      <c r="A34" s="31" t="s">
        <v>43</v>
      </c>
      <c r="B34" s="35">
        <v>1562</v>
      </c>
      <c r="C34" s="36">
        <v>1506</v>
      </c>
      <c r="D34" s="36">
        <v>1295</v>
      </c>
      <c r="E34" s="36">
        <v>1155</v>
      </c>
      <c r="F34" s="36">
        <v>1281</v>
      </c>
      <c r="G34" s="36">
        <v>1505</v>
      </c>
      <c r="H34" s="36">
        <v>1421</v>
      </c>
      <c r="I34" s="36">
        <v>1646</v>
      </c>
      <c r="J34" s="36">
        <v>1548</v>
      </c>
      <c r="K34" s="36">
        <v>1407</v>
      </c>
      <c r="L34" s="36">
        <v>1533</v>
      </c>
      <c r="M34" s="36">
        <v>1869</v>
      </c>
      <c r="N34" s="36">
        <v>1449</v>
      </c>
      <c r="O34" s="36">
        <v>1463</v>
      </c>
      <c r="P34" s="36">
        <v>1702</v>
      </c>
      <c r="Q34" s="36">
        <v>1646</v>
      </c>
      <c r="R34" s="36">
        <v>1365</v>
      </c>
      <c r="S34" s="36">
        <v>1267</v>
      </c>
      <c r="T34" s="36">
        <v>1561</v>
      </c>
      <c r="U34" s="36">
        <v>1463</v>
      </c>
      <c r="V34" s="36">
        <v>1533</v>
      </c>
      <c r="W34" s="36">
        <v>1800</v>
      </c>
      <c r="X34" s="36">
        <v>1492</v>
      </c>
      <c r="Y34" s="36">
        <v>1309</v>
      </c>
      <c r="Z34" s="36">
        <v>1393</v>
      </c>
      <c r="AA34" s="36">
        <v>1505</v>
      </c>
      <c r="AB34" s="36">
        <v>1547</v>
      </c>
      <c r="AC34" s="36">
        <v>1253</v>
      </c>
      <c r="AD34" s="36">
        <v>1562</v>
      </c>
      <c r="AE34" s="36">
        <v>1870</v>
      </c>
      <c r="AF34" s="37"/>
      <c r="AG34" s="60"/>
      <c r="AH34" s="20"/>
    </row>
    <row r="35" spans="1:34" s="1" customFormat="1" ht="14.25" customHeight="1" x14ac:dyDescent="0.45">
      <c r="A35" s="38" t="s">
        <v>44</v>
      </c>
      <c r="B35" s="35">
        <v>1604</v>
      </c>
      <c r="C35" s="36">
        <v>1548</v>
      </c>
      <c r="D35" s="36">
        <v>1267</v>
      </c>
      <c r="E35" s="36">
        <v>1211</v>
      </c>
      <c r="F35" s="36">
        <v>1519</v>
      </c>
      <c r="G35" s="36">
        <v>1519</v>
      </c>
      <c r="H35" s="36">
        <v>1561</v>
      </c>
      <c r="I35" s="36">
        <v>1562</v>
      </c>
      <c r="J35" s="36">
        <v>1366</v>
      </c>
      <c r="K35" s="36">
        <v>1379</v>
      </c>
      <c r="L35" s="36">
        <v>1617</v>
      </c>
      <c r="M35" s="36">
        <v>1519</v>
      </c>
      <c r="N35" s="36">
        <v>1561</v>
      </c>
      <c r="O35" s="36">
        <v>1295</v>
      </c>
      <c r="P35" s="36">
        <v>1492</v>
      </c>
      <c r="Q35" s="36">
        <v>1590</v>
      </c>
      <c r="R35" s="36">
        <v>1477</v>
      </c>
      <c r="S35" s="36">
        <v>1463</v>
      </c>
      <c r="T35" s="36">
        <v>1799</v>
      </c>
      <c r="U35" s="36">
        <v>1603</v>
      </c>
      <c r="V35" s="36">
        <v>1407</v>
      </c>
      <c r="W35" s="36">
        <v>1534</v>
      </c>
      <c r="X35" s="36">
        <v>1604</v>
      </c>
      <c r="Y35" s="36">
        <v>1351</v>
      </c>
      <c r="Z35" s="36">
        <v>1379</v>
      </c>
      <c r="AA35" s="36">
        <v>1421</v>
      </c>
      <c r="AB35" s="36">
        <v>1253</v>
      </c>
      <c r="AC35" s="36">
        <v>1407</v>
      </c>
      <c r="AD35" s="36">
        <v>1506</v>
      </c>
      <c r="AE35" s="36">
        <v>1772</v>
      </c>
      <c r="AF35" s="37"/>
      <c r="AG35" s="60"/>
      <c r="AH35" s="16"/>
    </row>
    <row r="36" spans="1:34" s="1" customFormat="1" ht="14.25" customHeight="1" x14ac:dyDescent="0.45">
      <c r="A36" s="38" t="s">
        <v>45</v>
      </c>
      <c r="B36" s="35">
        <v>1590</v>
      </c>
      <c r="C36" s="36">
        <v>1786</v>
      </c>
      <c r="D36" s="36">
        <v>1365</v>
      </c>
      <c r="E36" s="36">
        <v>1141</v>
      </c>
      <c r="F36" s="36">
        <v>1589</v>
      </c>
      <c r="G36" s="36">
        <v>1393</v>
      </c>
      <c r="H36" s="36">
        <v>1491</v>
      </c>
      <c r="I36" s="36">
        <v>1660</v>
      </c>
      <c r="J36" s="36">
        <v>1548</v>
      </c>
      <c r="K36" s="36">
        <v>1421</v>
      </c>
      <c r="L36" s="36">
        <v>1421</v>
      </c>
      <c r="M36" s="36">
        <v>1365</v>
      </c>
      <c r="N36" s="36">
        <v>1561</v>
      </c>
      <c r="O36" s="36">
        <v>1379</v>
      </c>
      <c r="P36" s="36">
        <v>1506</v>
      </c>
      <c r="Q36" s="36">
        <v>1464</v>
      </c>
      <c r="R36" s="36">
        <v>1491</v>
      </c>
      <c r="S36" s="36">
        <v>1449</v>
      </c>
      <c r="T36" s="36">
        <v>1561</v>
      </c>
      <c r="U36" s="36">
        <v>1519</v>
      </c>
      <c r="V36" s="36">
        <v>1547</v>
      </c>
      <c r="W36" s="36">
        <v>1632</v>
      </c>
      <c r="X36" s="36">
        <v>1366</v>
      </c>
      <c r="Y36" s="36">
        <v>1281</v>
      </c>
      <c r="Z36" s="36">
        <v>1295</v>
      </c>
      <c r="AA36" s="36">
        <v>1505</v>
      </c>
      <c r="AB36" s="36">
        <v>1337</v>
      </c>
      <c r="AC36" s="36">
        <v>1491</v>
      </c>
      <c r="AD36" s="36">
        <v>1380</v>
      </c>
      <c r="AE36" s="36">
        <v>1758</v>
      </c>
      <c r="AF36" s="37"/>
      <c r="AG36" s="60"/>
      <c r="AH36" s="16"/>
    </row>
    <row r="37" spans="1:34" s="1" customFormat="1" ht="14.25" customHeight="1" x14ac:dyDescent="0.45">
      <c r="A37" s="38" t="s">
        <v>46</v>
      </c>
      <c r="B37" s="35">
        <v>1506</v>
      </c>
      <c r="C37" s="36">
        <v>1646</v>
      </c>
      <c r="D37" s="36">
        <v>1337</v>
      </c>
      <c r="E37" s="36">
        <v>1127</v>
      </c>
      <c r="F37" s="36">
        <v>1379</v>
      </c>
      <c r="G37" s="36">
        <v>1491</v>
      </c>
      <c r="H37" s="36">
        <v>1491</v>
      </c>
      <c r="I37" s="36">
        <v>1730</v>
      </c>
      <c r="J37" s="36">
        <v>1534</v>
      </c>
      <c r="K37" s="36">
        <v>1267</v>
      </c>
      <c r="L37" s="36">
        <v>1547</v>
      </c>
      <c r="M37" s="36">
        <v>1505</v>
      </c>
      <c r="N37" s="36">
        <v>1337</v>
      </c>
      <c r="O37" s="36">
        <v>1421</v>
      </c>
      <c r="P37" s="36">
        <v>1240</v>
      </c>
      <c r="Q37" s="36">
        <v>1688</v>
      </c>
      <c r="R37" s="36">
        <v>1519</v>
      </c>
      <c r="S37" s="36">
        <v>1463</v>
      </c>
      <c r="T37" s="36">
        <v>1561</v>
      </c>
      <c r="U37" s="36">
        <v>1407</v>
      </c>
      <c r="V37" s="36">
        <v>1155</v>
      </c>
      <c r="W37" s="36">
        <v>1408</v>
      </c>
      <c r="X37" s="36">
        <v>1674</v>
      </c>
      <c r="Y37" s="36">
        <v>1267</v>
      </c>
      <c r="Z37" s="36">
        <v>1407</v>
      </c>
      <c r="AA37" s="36">
        <v>1421</v>
      </c>
      <c r="AB37" s="36">
        <v>1393</v>
      </c>
      <c r="AC37" s="36">
        <v>1183</v>
      </c>
      <c r="AD37" s="36">
        <v>1534</v>
      </c>
      <c r="AE37" s="36">
        <v>1590</v>
      </c>
      <c r="AF37" s="37"/>
      <c r="AG37" s="60"/>
      <c r="AH37" s="2"/>
    </row>
    <row r="38" spans="1:34" s="1" customFormat="1" ht="14.25" customHeight="1" x14ac:dyDescent="0.45">
      <c r="A38" s="38" t="s">
        <v>47</v>
      </c>
      <c r="B38" s="35">
        <v>1674</v>
      </c>
      <c r="C38" s="36">
        <v>1828</v>
      </c>
      <c r="D38" s="36">
        <v>1351</v>
      </c>
      <c r="E38" s="36">
        <v>1323</v>
      </c>
      <c r="F38" s="36">
        <v>1323</v>
      </c>
      <c r="G38" s="36">
        <v>1533</v>
      </c>
      <c r="H38" s="36">
        <v>1491</v>
      </c>
      <c r="I38" s="36">
        <v>1674</v>
      </c>
      <c r="J38" s="36">
        <v>1618</v>
      </c>
      <c r="K38" s="36">
        <v>1295</v>
      </c>
      <c r="L38" s="36">
        <v>1491</v>
      </c>
      <c r="M38" s="36">
        <v>1519</v>
      </c>
      <c r="N38" s="36">
        <v>1393</v>
      </c>
      <c r="O38" s="36">
        <v>1407</v>
      </c>
      <c r="P38" s="36">
        <v>1660</v>
      </c>
      <c r="Q38" s="36">
        <v>1492</v>
      </c>
      <c r="R38" s="36">
        <v>1267</v>
      </c>
      <c r="S38" s="36">
        <v>1295</v>
      </c>
      <c r="T38" s="36">
        <v>1295</v>
      </c>
      <c r="U38" s="36">
        <v>1491</v>
      </c>
      <c r="V38" s="36">
        <v>1253</v>
      </c>
      <c r="W38" s="36">
        <v>1338</v>
      </c>
      <c r="X38" s="36">
        <v>1436</v>
      </c>
      <c r="Y38" s="36">
        <v>1351</v>
      </c>
      <c r="Z38" s="36">
        <v>1617</v>
      </c>
      <c r="AA38" s="36">
        <v>1295</v>
      </c>
      <c r="AB38" s="36">
        <v>1225</v>
      </c>
      <c r="AC38" s="36">
        <v>1393</v>
      </c>
      <c r="AD38" s="36">
        <v>1492</v>
      </c>
      <c r="AE38" s="36">
        <v>1604</v>
      </c>
      <c r="AF38" s="37"/>
      <c r="AG38" s="60"/>
      <c r="AH38" s="2"/>
    </row>
    <row r="39" spans="1:34" s="1" customFormat="1" ht="14.25" customHeight="1" x14ac:dyDescent="0.45">
      <c r="A39" s="38" t="s">
        <v>48</v>
      </c>
      <c r="B39" s="35">
        <v>1534</v>
      </c>
      <c r="C39" s="36">
        <v>1604</v>
      </c>
      <c r="D39" s="36">
        <v>1393</v>
      </c>
      <c r="E39" s="36">
        <v>1477</v>
      </c>
      <c r="F39" s="36">
        <v>1267</v>
      </c>
      <c r="G39" s="36">
        <v>1519</v>
      </c>
      <c r="H39" s="36">
        <v>1393</v>
      </c>
      <c r="I39" s="36">
        <v>1646</v>
      </c>
      <c r="J39" s="36">
        <v>1520</v>
      </c>
      <c r="K39" s="36">
        <v>1267</v>
      </c>
      <c r="L39" s="36">
        <v>1519</v>
      </c>
      <c r="M39" s="36">
        <v>1295</v>
      </c>
      <c r="N39" s="36">
        <v>1323</v>
      </c>
      <c r="O39" s="36">
        <v>1323</v>
      </c>
      <c r="P39" s="36">
        <v>1590</v>
      </c>
      <c r="Q39" s="36">
        <v>1590</v>
      </c>
      <c r="R39" s="36">
        <v>1435</v>
      </c>
      <c r="S39" s="36">
        <v>1253</v>
      </c>
      <c r="T39" s="36">
        <v>1617</v>
      </c>
      <c r="U39" s="36">
        <v>1435</v>
      </c>
      <c r="V39" s="36">
        <v>1421</v>
      </c>
      <c r="W39" s="36">
        <v>1478</v>
      </c>
      <c r="X39" s="36">
        <v>1576</v>
      </c>
      <c r="Y39" s="36">
        <v>1323</v>
      </c>
      <c r="Z39" s="36">
        <v>1519</v>
      </c>
      <c r="AA39" s="36">
        <v>1435</v>
      </c>
      <c r="AB39" s="36">
        <v>1295</v>
      </c>
      <c r="AC39" s="36">
        <v>1421</v>
      </c>
      <c r="AD39" s="36">
        <v>1632</v>
      </c>
      <c r="AE39" s="36">
        <v>1478</v>
      </c>
      <c r="AF39" s="37"/>
      <c r="AG39" s="60"/>
      <c r="AH39" s="2"/>
    </row>
    <row r="40" spans="1:34" s="1" customFormat="1" ht="14.25" customHeight="1" x14ac:dyDescent="0.45">
      <c r="A40" s="38" t="s">
        <v>49</v>
      </c>
      <c r="B40" s="35">
        <v>1478</v>
      </c>
      <c r="C40" s="36">
        <v>1884</v>
      </c>
      <c r="D40" s="36">
        <v>1351</v>
      </c>
      <c r="E40" s="36">
        <v>1323</v>
      </c>
      <c r="F40" s="36">
        <v>1351</v>
      </c>
      <c r="G40" s="36">
        <v>1281</v>
      </c>
      <c r="H40" s="36">
        <v>1421</v>
      </c>
      <c r="I40" s="36">
        <v>1660</v>
      </c>
      <c r="J40" s="36">
        <v>1646</v>
      </c>
      <c r="K40" s="36">
        <v>1393</v>
      </c>
      <c r="L40" s="36">
        <v>1309</v>
      </c>
      <c r="M40" s="36">
        <v>1533</v>
      </c>
      <c r="N40" s="36">
        <v>1365</v>
      </c>
      <c r="O40" s="36">
        <v>1449</v>
      </c>
      <c r="P40" s="36">
        <v>1436</v>
      </c>
      <c r="Q40" s="36">
        <v>1702</v>
      </c>
      <c r="R40" s="36">
        <v>1421</v>
      </c>
      <c r="S40" s="36">
        <v>1379</v>
      </c>
      <c r="T40" s="36">
        <v>1505</v>
      </c>
      <c r="U40" s="36">
        <v>1435</v>
      </c>
      <c r="V40" s="36">
        <v>1309</v>
      </c>
      <c r="W40" s="36">
        <v>1604</v>
      </c>
      <c r="X40" s="36">
        <v>1646</v>
      </c>
      <c r="Y40" s="36">
        <v>1463</v>
      </c>
      <c r="Z40" s="36">
        <v>1379</v>
      </c>
      <c r="AA40" s="36">
        <v>1533</v>
      </c>
      <c r="AB40" s="36">
        <v>1337</v>
      </c>
      <c r="AC40" s="36">
        <v>1337</v>
      </c>
      <c r="AD40" s="36">
        <v>1604</v>
      </c>
      <c r="AE40" s="36">
        <v>1548</v>
      </c>
      <c r="AF40" s="37"/>
      <c r="AG40" s="60"/>
      <c r="AH40" s="2"/>
    </row>
    <row r="41" spans="1:34" s="1" customFormat="1" ht="14.25" customHeight="1" x14ac:dyDescent="0.45">
      <c r="A41" s="38" t="s">
        <v>50</v>
      </c>
      <c r="B41" s="35">
        <v>1590</v>
      </c>
      <c r="C41" s="36">
        <v>1800</v>
      </c>
      <c r="D41" s="36">
        <v>1323</v>
      </c>
      <c r="E41" s="36">
        <v>1267</v>
      </c>
      <c r="F41" s="36">
        <v>1365</v>
      </c>
      <c r="G41" s="36">
        <v>1449</v>
      </c>
      <c r="H41" s="36">
        <v>1421</v>
      </c>
      <c r="I41" s="36">
        <v>1548</v>
      </c>
      <c r="J41" s="36">
        <v>1562</v>
      </c>
      <c r="K41" s="36">
        <v>1407</v>
      </c>
      <c r="L41" s="36">
        <v>1127</v>
      </c>
      <c r="M41" s="36">
        <v>1253</v>
      </c>
      <c r="N41" s="36">
        <v>1491</v>
      </c>
      <c r="O41" s="36">
        <v>1477</v>
      </c>
      <c r="P41" s="36">
        <v>1366</v>
      </c>
      <c r="Q41" s="36">
        <v>1758</v>
      </c>
      <c r="R41" s="36">
        <v>1351</v>
      </c>
      <c r="S41" s="36">
        <v>1449</v>
      </c>
      <c r="T41" s="36">
        <v>1239</v>
      </c>
      <c r="U41" s="36">
        <v>1253</v>
      </c>
      <c r="V41" s="36">
        <v>1449</v>
      </c>
      <c r="W41" s="36">
        <v>1562</v>
      </c>
      <c r="X41" s="36">
        <v>1590</v>
      </c>
      <c r="Y41" s="36">
        <v>1295</v>
      </c>
      <c r="Z41" s="36">
        <v>1281</v>
      </c>
      <c r="AA41" s="36">
        <v>1337</v>
      </c>
      <c r="AB41" s="36">
        <v>1225</v>
      </c>
      <c r="AC41" s="36">
        <v>1239</v>
      </c>
      <c r="AD41" s="36">
        <v>1478</v>
      </c>
      <c r="AE41" s="36">
        <v>1716</v>
      </c>
      <c r="AF41" s="37"/>
      <c r="AG41" s="60"/>
      <c r="AH41" s="2"/>
    </row>
    <row r="42" spans="1:34" s="1" customFormat="1" ht="14.25" customHeight="1" x14ac:dyDescent="0.45">
      <c r="A42" s="38" t="s">
        <v>51</v>
      </c>
      <c r="B42" s="35">
        <v>1520</v>
      </c>
      <c r="C42" s="36">
        <v>1674</v>
      </c>
      <c r="D42" s="36">
        <v>1449</v>
      </c>
      <c r="E42" s="36">
        <v>1323</v>
      </c>
      <c r="F42" s="36">
        <v>1197</v>
      </c>
      <c r="G42" s="36">
        <v>1421</v>
      </c>
      <c r="H42" s="36">
        <v>1071</v>
      </c>
      <c r="I42" s="36">
        <v>1590</v>
      </c>
      <c r="J42" s="36">
        <v>1772</v>
      </c>
      <c r="K42" s="36">
        <v>1407</v>
      </c>
      <c r="L42" s="36">
        <v>1393</v>
      </c>
      <c r="M42" s="36">
        <v>1225</v>
      </c>
      <c r="N42" s="36">
        <v>1393</v>
      </c>
      <c r="O42" s="36">
        <v>1253</v>
      </c>
      <c r="P42" s="36">
        <v>1324</v>
      </c>
      <c r="Q42" s="36">
        <v>1758</v>
      </c>
      <c r="R42" s="36">
        <v>1337</v>
      </c>
      <c r="S42" s="36">
        <v>987</v>
      </c>
      <c r="T42" s="36">
        <v>1337</v>
      </c>
      <c r="U42" s="36">
        <v>1547</v>
      </c>
      <c r="V42" s="36">
        <v>1337</v>
      </c>
      <c r="W42" s="36">
        <v>1296</v>
      </c>
      <c r="X42" s="36">
        <v>1520</v>
      </c>
      <c r="Y42" s="36">
        <v>1169</v>
      </c>
      <c r="Z42" s="36">
        <v>1197</v>
      </c>
      <c r="AA42" s="36">
        <v>1379</v>
      </c>
      <c r="AB42" s="36">
        <v>1421</v>
      </c>
      <c r="AC42" s="36">
        <v>833</v>
      </c>
      <c r="AD42" s="36">
        <v>1394</v>
      </c>
      <c r="AE42" s="36">
        <v>1926</v>
      </c>
      <c r="AF42" s="37"/>
      <c r="AG42" s="60"/>
      <c r="AH42" s="2"/>
    </row>
    <row r="43" spans="1:34" s="1" customFormat="1" ht="14.25" customHeight="1" x14ac:dyDescent="0.45">
      <c r="A43" s="38" t="s">
        <v>52</v>
      </c>
      <c r="B43" s="35">
        <v>1590</v>
      </c>
      <c r="C43" s="36">
        <v>1828</v>
      </c>
      <c r="D43" s="36">
        <v>1267</v>
      </c>
      <c r="E43" s="36">
        <v>1435</v>
      </c>
      <c r="F43" s="36">
        <v>1351</v>
      </c>
      <c r="G43" s="36">
        <v>1365</v>
      </c>
      <c r="H43" s="36">
        <v>1197</v>
      </c>
      <c r="I43" s="36">
        <v>1716</v>
      </c>
      <c r="J43" s="36">
        <v>1744</v>
      </c>
      <c r="K43" s="36">
        <v>1435</v>
      </c>
      <c r="L43" s="36">
        <v>1379</v>
      </c>
      <c r="M43" s="36">
        <v>1603</v>
      </c>
      <c r="N43" s="36">
        <v>1533</v>
      </c>
      <c r="O43" s="36">
        <v>1407</v>
      </c>
      <c r="P43" s="36">
        <v>1674</v>
      </c>
      <c r="Q43" s="36">
        <v>1674</v>
      </c>
      <c r="R43" s="36">
        <v>1491</v>
      </c>
      <c r="S43" s="36">
        <v>1365</v>
      </c>
      <c r="T43" s="36">
        <v>1365</v>
      </c>
      <c r="U43" s="36">
        <v>1617</v>
      </c>
      <c r="V43" s="36">
        <v>1253</v>
      </c>
      <c r="W43" s="36">
        <v>1422</v>
      </c>
      <c r="X43" s="36">
        <v>1604</v>
      </c>
      <c r="Y43" s="36">
        <v>1155</v>
      </c>
      <c r="Z43" s="36">
        <v>1281</v>
      </c>
      <c r="AA43" s="36">
        <v>1435</v>
      </c>
      <c r="AB43" s="36">
        <v>1449</v>
      </c>
      <c r="AC43" s="36">
        <v>1057</v>
      </c>
      <c r="AD43" s="36">
        <v>1478</v>
      </c>
      <c r="AE43" s="36">
        <v>1828</v>
      </c>
      <c r="AF43" s="37"/>
      <c r="AG43" s="60"/>
      <c r="AH43" s="2"/>
    </row>
    <row r="44" spans="1:34" s="1" customFormat="1" ht="14.25" customHeight="1" x14ac:dyDescent="0.45">
      <c r="A44" s="38" t="s">
        <v>53</v>
      </c>
      <c r="B44" s="35">
        <v>1604</v>
      </c>
      <c r="C44" s="36">
        <v>2122</v>
      </c>
      <c r="D44" s="36">
        <v>1337</v>
      </c>
      <c r="E44" s="36">
        <v>1491</v>
      </c>
      <c r="F44" s="36">
        <v>1393</v>
      </c>
      <c r="G44" s="36">
        <v>1561</v>
      </c>
      <c r="H44" s="36">
        <v>1603</v>
      </c>
      <c r="I44" s="36">
        <v>1856</v>
      </c>
      <c r="J44" s="36">
        <v>1716</v>
      </c>
      <c r="K44" s="36">
        <v>1491</v>
      </c>
      <c r="L44" s="36">
        <v>1351</v>
      </c>
      <c r="M44" s="36">
        <v>1351</v>
      </c>
      <c r="N44" s="36">
        <v>1547</v>
      </c>
      <c r="O44" s="36">
        <v>1505</v>
      </c>
      <c r="P44" s="36">
        <v>1380</v>
      </c>
      <c r="Q44" s="36">
        <v>1716</v>
      </c>
      <c r="R44" s="36">
        <v>1505</v>
      </c>
      <c r="S44" s="36">
        <v>1407</v>
      </c>
      <c r="T44" s="36">
        <v>1561</v>
      </c>
      <c r="U44" s="36">
        <v>1589</v>
      </c>
      <c r="V44" s="36">
        <v>1491</v>
      </c>
      <c r="W44" s="36">
        <v>1380</v>
      </c>
      <c r="X44" s="36">
        <v>1646</v>
      </c>
      <c r="Y44" s="36">
        <v>1253</v>
      </c>
      <c r="Z44" s="36">
        <v>1169</v>
      </c>
      <c r="AA44" s="36">
        <v>1323</v>
      </c>
      <c r="AB44" s="36">
        <v>1463</v>
      </c>
      <c r="AC44" s="36">
        <v>1043</v>
      </c>
      <c r="AD44" s="36">
        <v>1632</v>
      </c>
      <c r="AE44" s="36">
        <v>1702</v>
      </c>
      <c r="AF44" s="37"/>
      <c r="AG44" s="60"/>
      <c r="AH44" s="2"/>
    </row>
    <row r="45" spans="1:34" s="1" customFormat="1" ht="14.25" customHeight="1" x14ac:dyDescent="0.45">
      <c r="A45" s="38" t="s">
        <v>54</v>
      </c>
      <c r="B45" s="35">
        <v>1646</v>
      </c>
      <c r="C45" s="36">
        <v>1828</v>
      </c>
      <c r="D45" s="36">
        <v>1660</v>
      </c>
      <c r="E45" s="36">
        <v>1758</v>
      </c>
      <c r="F45" s="36">
        <v>1464</v>
      </c>
      <c r="G45" s="36">
        <v>1646</v>
      </c>
      <c r="H45" s="36">
        <v>1674</v>
      </c>
      <c r="I45" s="36">
        <v>1758</v>
      </c>
      <c r="J45" s="36">
        <v>1702</v>
      </c>
      <c r="K45" s="36">
        <v>1534</v>
      </c>
      <c r="L45" s="36">
        <v>1646</v>
      </c>
      <c r="M45" s="36">
        <v>1814</v>
      </c>
      <c r="N45" s="36">
        <v>1352</v>
      </c>
      <c r="O45" s="36">
        <v>1324</v>
      </c>
      <c r="P45" s="36">
        <v>1604</v>
      </c>
      <c r="Q45" s="36">
        <v>1730</v>
      </c>
      <c r="R45" s="36">
        <v>1562</v>
      </c>
      <c r="S45" s="36">
        <v>1478</v>
      </c>
      <c r="T45" s="36">
        <v>1814</v>
      </c>
      <c r="U45" s="36">
        <v>1744</v>
      </c>
      <c r="V45" s="36">
        <v>1646</v>
      </c>
      <c r="W45" s="36">
        <v>1422</v>
      </c>
      <c r="X45" s="36">
        <v>1688</v>
      </c>
      <c r="Y45" s="36">
        <v>1394</v>
      </c>
      <c r="Z45" s="36">
        <v>1688</v>
      </c>
      <c r="AA45" s="36">
        <v>1548</v>
      </c>
      <c r="AB45" s="36">
        <v>1660</v>
      </c>
      <c r="AC45" s="36">
        <v>1226</v>
      </c>
      <c r="AD45" s="36">
        <v>1688</v>
      </c>
      <c r="AE45" s="36">
        <v>1632</v>
      </c>
      <c r="AF45" s="37"/>
      <c r="AG45" s="60"/>
      <c r="AH45" s="2"/>
    </row>
    <row r="46" spans="1:34" s="1" customFormat="1" ht="14.25" customHeight="1" x14ac:dyDescent="0.45">
      <c r="A46" s="38" t="s">
        <v>55</v>
      </c>
      <c r="B46" s="35">
        <v>1520</v>
      </c>
      <c r="C46" s="36">
        <v>1674</v>
      </c>
      <c r="D46" s="36">
        <v>1534</v>
      </c>
      <c r="E46" s="36">
        <v>1646</v>
      </c>
      <c r="F46" s="36">
        <v>1604</v>
      </c>
      <c r="G46" s="36">
        <v>1716</v>
      </c>
      <c r="H46" s="36">
        <v>1576</v>
      </c>
      <c r="I46" s="36">
        <v>1688</v>
      </c>
      <c r="J46" s="36">
        <v>1800</v>
      </c>
      <c r="K46" s="36">
        <v>1492</v>
      </c>
      <c r="L46" s="36">
        <v>1688</v>
      </c>
      <c r="M46" s="36">
        <v>1870</v>
      </c>
      <c r="N46" s="36">
        <v>1786</v>
      </c>
      <c r="O46" s="36">
        <v>1702</v>
      </c>
      <c r="P46" s="36">
        <v>1688</v>
      </c>
      <c r="Q46" s="36">
        <v>1576</v>
      </c>
      <c r="R46" s="36">
        <v>1702</v>
      </c>
      <c r="S46" s="36">
        <v>1590</v>
      </c>
      <c r="T46" s="36">
        <v>1604</v>
      </c>
      <c r="U46" s="36">
        <v>1800</v>
      </c>
      <c r="V46" s="36">
        <v>1632</v>
      </c>
      <c r="W46" s="36">
        <v>1212</v>
      </c>
      <c r="X46" s="36">
        <v>1632</v>
      </c>
      <c r="Y46" s="36">
        <v>1464</v>
      </c>
      <c r="Z46" s="36">
        <v>1478</v>
      </c>
      <c r="AA46" s="36">
        <v>1534</v>
      </c>
      <c r="AB46" s="36">
        <v>1646</v>
      </c>
      <c r="AC46" s="36">
        <v>1562</v>
      </c>
      <c r="AD46" s="36">
        <v>1842</v>
      </c>
      <c r="AE46" s="36">
        <v>1758</v>
      </c>
      <c r="AF46" s="37"/>
      <c r="AG46" s="60"/>
      <c r="AH46" s="2"/>
    </row>
    <row r="47" spans="1:34" s="1" customFormat="1" ht="14.25" customHeight="1" x14ac:dyDescent="0.45">
      <c r="A47" s="38" t="s">
        <v>56</v>
      </c>
      <c r="B47" s="35">
        <v>1478</v>
      </c>
      <c r="C47" s="36">
        <v>1758</v>
      </c>
      <c r="D47" s="36">
        <v>1464</v>
      </c>
      <c r="E47" s="36">
        <v>1590</v>
      </c>
      <c r="F47" s="36">
        <v>1464</v>
      </c>
      <c r="G47" s="36">
        <v>1548</v>
      </c>
      <c r="H47" s="36">
        <v>1590</v>
      </c>
      <c r="I47" s="36">
        <v>1632</v>
      </c>
      <c r="J47" s="36">
        <v>1450</v>
      </c>
      <c r="K47" s="36">
        <v>1506</v>
      </c>
      <c r="L47" s="36">
        <v>1688</v>
      </c>
      <c r="M47" s="36">
        <v>1660</v>
      </c>
      <c r="N47" s="36">
        <v>1702</v>
      </c>
      <c r="O47" s="36">
        <v>1618</v>
      </c>
      <c r="P47" s="36">
        <v>1506</v>
      </c>
      <c r="Q47" s="36">
        <v>1660</v>
      </c>
      <c r="R47" s="36">
        <v>1646</v>
      </c>
      <c r="S47" s="36">
        <v>1576</v>
      </c>
      <c r="T47" s="36">
        <v>1548</v>
      </c>
      <c r="U47" s="36">
        <v>1716</v>
      </c>
      <c r="V47" s="36">
        <v>1646</v>
      </c>
      <c r="W47" s="36">
        <v>1688</v>
      </c>
      <c r="X47" s="36">
        <v>1632</v>
      </c>
      <c r="Y47" s="36">
        <v>1394</v>
      </c>
      <c r="Z47" s="36">
        <v>1408</v>
      </c>
      <c r="AA47" s="36">
        <v>1464</v>
      </c>
      <c r="AB47" s="36">
        <v>1534</v>
      </c>
      <c r="AC47" s="36">
        <v>1114</v>
      </c>
      <c r="AD47" s="36">
        <v>1562</v>
      </c>
      <c r="AE47" s="36">
        <v>1604</v>
      </c>
      <c r="AF47" s="37"/>
      <c r="AG47" s="60"/>
      <c r="AH47" s="2"/>
    </row>
    <row r="48" spans="1:34" s="1" customFormat="1" ht="14.25" customHeight="1" x14ac:dyDescent="0.45">
      <c r="A48" s="38" t="s">
        <v>57</v>
      </c>
      <c r="B48" s="35">
        <v>1716</v>
      </c>
      <c r="C48" s="36">
        <v>1688</v>
      </c>
      <c r="D48" s="36">
        <v>1478</v>
      </c>
      <c r="E48" s="36">
        <v>1534</v>
      </c>
      <c r="F48" s="36">
        <v>1450</v>
      </c>
      <c r="G48" s="36">
        <v>1576</v>
      </c>
      <c r="H48" s="36">
        <v>1338</v>
      </c>
      <c r="I48" s="36">
        <v>1646</v>
      </c>
      <c r="J48" s="36">
        <v>1576</v>
      </c>
      <c r="K48" s="36">
        <v>1548</v>
      </c>
      <c r="L48" s="36">
        <v>1548</v>
      </c>
      <c r="M48" s="36">
        <v>1562</v>
      </c>
      <c r="N48" s="36">
        <v>1562</v>
      </c>
      <c r="O48" s="36">
        <v>1604</v>
      </c>
      <c r="P48" s="36">
        <v>1506</v>
      </c>
      <c r="Q48" s="36">
        <v>1618</v>
      </c>
      <c r="R48" s="36">
        <v>1590</v>
      </c>
      <c r="S48" s="36">
        <v>1548</v>
      </c>
      <c r="T48" s="36">
        <v>1646</v>
      </c>
      <c r="U48" s="36">
        <v>1576</v>
      </c>
      <c r="V48" s="36">
        <v>1492</v>
      </c>
      <c r="W48" s="36">
        <v>1618</v>
      </c>
      <c r="X48" s="36">
        <v>1562</v>
      </c>
      <c r="Y48" s="36">
        <v>1282</v>
      </c>
      <c r="Z48" s="36">
        <v>1520</v>
      </c>
      <c r="AA48" s="36">
        <v>1646</v>
      </c>
      <c r="AB48" s="36">
        <v>1618</v>
      </c>
      <c r="AC48" s="36">
        <v>1212</v>
      </c>
      <c r="AD48" s="36">
        <v>1632</v>
      </c>
      <c r="AE48" s="36">
        <v>1548</v>
      </c>
      <c r="AF48" s="37"/>
      <c r="AG48" s="60"/>
      <c r="AH48" s="2"/>
    </row>
    <row r="49" spans="1:35" s="1" customFormat="1" ht="14.25" customHeight="1" x14ac:dyDescent="0.45">
      <c r="A49" s="38" t="s">
        <v>58</v>
      </c>
      <c r="B49" s="35">
        <v>1716</v>
      </c>
      <c r="C49" s="36">
        <v>1520</v>
      </c>
      <c r="D49" s="36">
        <v>1408</v>
      </c>
      <c r="E49" s="36">
        <v>1590</v>
      </c>
      <c r="F49" s="36">
        <v>1702</v>
      </c>
      <c r="G49" s="36">
        <v>1688</v>
      </c>
      <c r="H49" s="36">
        <v>1772</v>
      </c>
      <c r="I49" s="36">
        <v>1800</v>
      </c>
      <c r="J49" s="36">
        <v>1688</v>
      </c>
      <c r="K49" s="36">
        <v>1576</v>
      </c>
      <c r="L49" s="36">
        <v>1604</v>
      </c>
      <c r="M49" s="36">
        <v>1674</v>
      </c>
      <c r="N49" s="36">
        <v>1716</v>
      </c>
      <c r="O49" s="36">
        <v>1576</v>
      </c>
      <c r="P49" s="36">
        <v>1604</v>
      </c>
      <c r="Q49" s="36">
        <v>1618</v>
      </c>
      <c r="R49" s="36">
        <v>1744</v>
      </c>
      <c r="S49" s="36">
        <v>1632</v>
      </c>
      <c r="T49" s="36">
        <v>1744</v>
      </c>
      <c r="U49" s="36">
        <v>1772</v>
      </c>
      <c r="V49" s="36">
        <v>1618</v>
      </c>
      <c r="W49" s="36">
        <v>1408</v>
      </c>
      <c r="X49" s="36">
        <v>1562</v>
      </c>
      <c r="Y49" s="36">
        <v>1394</v>
      </c>
      <c r="Z49" s="36">
        <v>1646</v>
      </c>
      <c r="AA49" s="36">
        <v>1674</v>
      </c>
      <c r="AB49" s="36">
        <v>1632</v>
      </c>
      <c r="AC49" s="36">
        <v>1520</v>
      </c>
      <c r="AD49" s="36">
        <v>1674</v>
      </c>
      <c r="AE49" s="36">
        <v>1590</v>
      </c>
      <c r="AF49" s="37"/>
      <c r="AG49" s="60"/>
      <c r="AH49" s="2"/>
    </row>
    <row r="50" spans="1:35" s="1" customFormat="1" ht="14.25" customHeight="1" x14ac:dyDescent="0.45">
      <c r="A50" s="38" t="s">
        <v>59</v>
      </c>
      <c r="B50" s="35">
        <v>1632</v>
      </c>
      <c r="C50" s="36">
        <v>1702</v>
      </c>
      <c r="D50" s="36">
        <v>1814</v>
      </c>
      <c r="E50" s="36">
        <v>1590</v>
      </c>
      <c r="F50" s="36">
        <v>1702</v>
      </c>
      <c r="G50" s="36">
        <v>1702</v>
      </c>
      <c r="H50" s="36">
        <v>1800</v>
      </c>
      <c r="I50" s="36">
        <v>1870</v>
      </c>
      <c r="J50" s="36">
        <v>1786</v>
      </c>
      <c r="K50" s="36">
        <v>1632</v>
      </c>
      <c r="L50" s="36">
        <v>1730</v>
      </c>
      <c r="M50" s="36">
        <v>1814</v>
      </c>
      <c r="N50" s="36">
        <v>1632</v>
      </c>
      <c r="O50" s="36">
        <v>1828</v>
      </c>
      <c r="P50" s="36">
        <v>1772</v>
      </c>
      <c r="Q50" s="36">
        <v>1674</v>
      </c>
      <c r="R50" s="36">
        <v>1674</v>
      </c>
      <c r="S50" s="36">
        <v>1660</v>
      </c>
      <c r="T50" s="36">
        <v>1814</v>
      </c>
      <c r="U50" s="36">
        <v>1688</v>
      </c>
      <c r="V50" s="36">
        <v>1730</v>
      </c>
      <c r="W50" s="36">
        <v>1674</v>
      </c>
      <c r="X50" s="36">
        <v>1688</v>
      </c>
      <c r="Y50" s="36">
        <v>1632</v>
      </c>
      <c r="Z50" s="36">
        <v>1674</v>
      </c>
      <c r="AA50" s="36">
        <v>1618</v>
      </c>
      <c r="AB50" s="36">
        <v>1618</v>
      </c>
      <c r="AC50" s="36">
        <v>1492</v>
      </c>
      <c r="AD50" s="36">
        <v>1772</v>
      </c>
      <c r="AE50" s="36">
        <v>1674</v>
      </c>
      <c r="AF50" s="37"/>
      <c r="AG50" s="60"/>
      <c r="AH50" s="20"/>
    </row>
    <row r="51" spans="1:35" s="1" customFormat="1" ht="14.25" customHeight="1" x14ac:dyDescent="0.45">
      <c r="A51" s="38" t="s">
        <v>60</v>
      </c>
      <c r="B51" s="35">
        <v>1660</v>
      </c>
      <c r="C51" s="36">
        <v>1632</v>
      </c>
      <c r="D51" s="36">
        <v>1660</v>
      </c>
      <c r="E51" s="36">
        <v>1758</v>
      </c>
      <c r="F51" s="36">
        <v>1688</v>
      </c>
      <c r="G51" s="36">
        <v>1548</v>
      </c>
      <c r="H51" s="36">
        <v>1744</v>
      </c>
      <c r="I51" s="36">
        <v>1800</v>
      </c>
      <c r="J51" s="36">
        <v>1646</v>
      </c>
      <c r="K51" s="36">
        <v>1646</v>
      </c>
      <c r="L51" s="36">
        <v>1632</v>
      </c>
      <c r="M51" s="36">
        <v>1828</v>
      </c>
      <c r="N51" s="36">
        <v>1674</v>
      </c>
      <c r="O51" s="36">
        <v>1660</v>
      </c>
      <c r="P51" s="36">
        <v>1660</v>
      </c>
      <c r="Q51" s="36">
        <v>1758</v>
      </c>
      <c r="R51" s="36">
        <v>1702</v>
      </c>
      <c r="S51" s="36">
        <v>1856</v>
      </c>
      <c r="T51" s="36">
        <v>1730</v>
      </c>
      <c r="U51" s="36">
        <v>1632</v>
      </c>
      <c r="V51" s="36">
        <v>1534</v>
      </c>
      <c r="W51" s="36">
        <v>1758</v>
      </c>
      <c r="X51" s="36">
        <v>1464</v>
      </c>
      <c r="Y51" s="36">
        <v>1548</v>
      </c>
      <c r="Z51" s="36">
        <v>1814</v>
      </c>
      <c r="AA51" s="36">
        <v>1618</v>
      </c>
      <c r="AB51" s="36">
        <v>1394</v>
      </c>
      <c r="AC51" s="36">
        <v>1478</v>
      </c>
      <c r="AD51" s="36">
        <v>1828</v>
      </c>
      <c r="AE51" s="36">
        <v>1590</v>
      </c>
      <c r="AF51" s="37"/>
      <c r="AG51" s="60"/>
      <c r="AH51" s="20"/>
    </row>
    <row r="52" spans="1:35" s="1" customFormat="1" ht="14.25" customHeight="1" x14ac:dyDescent="0.45">
      <c r="A52" s="38" t="s">
        <v>61</v>
      </c>
      <c r="B52" s="35">
        <v>1548</v>
      </c>
      <c r="C52" s="36">
        <v>1646</v>
      </c>
      <c r="D52" s="36">
        <v>1562</v>
      </c>
      <c r="E52" s="36">
        <v>1548</v>
      </c>
      <c r="F52" s="36">
        <v>1632</v>
      </c>
      <c r="G52" s="36">
        <v>1674</v>
      </c>
      <c r="H52" s="36">
        <v>1688</v>
      </c>
      <c r="I52" s="36">
        <v>1688</v>
      </c>
      <c r="J52" s="36">
        <v>1786</v>
      </c>
      <c r="K52" s="36">
        <v>1674</v>
      </c>
      <c r="L52" s="36">
        <v>1576</v>
      </c>
      <c r="M52" s="36">
        <v>1646</v>
      </c>
      <c r="N52" s="36">
        <v>1604</v>
      </c>
      <c r="O52" s="36">
        <v>1576</v>
      </c>
      <c r="P52" s="36">
        <v>1884</v>
      </c>
      <c r="Q52" s="36">
        <v>1744</v>
      </c>
      <c r="R52" s="36">
        <v>1590</v>
      </c>
      <c r="S52" s="36">
        <v>1786</v>
      </c>
      <c r="T52" s="36">
        <v>1702</v>
      </c>
      <c r="U52" s="36">
        <v>1702</v>
      </c>
      <c r="V52" s="36">
        <v>1716</v>
      </c>
      <c r="W52" s="36">
        <v>1632</v>
      </c>
      <c r="X52" s="36">
        <v>1744</v>
      </c>
      <c r="Y52" s="36">
        <v>1478</v>
      </c>
      <c r="Z52" s="36">
        <v>1772</v>
      </c>
      <c r="AA52" s="36">
        <v>1534</v>
      </c>
      <c r="AB52" s="36">
        <v>1534</v>
      </c>
      <c r="AC52" s="36">
        <v>1436</v>
      </c>
      <c r="AD52" s="36">
        <v>1814</v>
      </c>
      <c r="AE52" s="36">
        <v>1520</v>
      </c>
      <c r="AF52" s="37"/>
      <c r="AG52" s="60"/>
      <c r="AH52" s="20"/>
    </row>
    <row r="53" spans="1:35" s="1" customFormat="1" ht="14.25" customHeight="1" x14ac:dyDescent="0.45">
      <c r="A53" s="38" t="s">
        <v>62</v>
      </c>
      <c r="B53" s="35">
        <v>1772</v>
      </c>
      <c r="C53" s="36">
        <v>1744</v>
      </c>
      <c r="D53" s="36">
        <v>1674</v>
      </c>
      <c r="E53" s="36">
        <v>1786</v>
      </c>
      <c r="F53" s="36">
        <v>1730</v>
      </c>
      <c r="G53" s="36">
        <v>1842</v>
      </c>
      <c r="H53" s="36">
        <v>1814</v>
      </c>
      <c r="I53" s="36">
        <v>1786</v>
      </c>
      <c r="J53" s="36">
        <v>1716</v>
      </c>
      <c r="K53" s="36">
        <v>1772</v>
      </c>
      <c r="L53" s="36">
        <v>1842</v>
      </c>
      <c r="M53" s="36">
        <v>1632</v>
      </c>
      <c r="N53" s="36">
        <v>1800</v>
      </c>
      <c r="O53" s="36">
        <v>1744</v>
      </c>
      <c r="P53" s="36">
        <v>1828</v>
      </c>
      <c r="Q53" s="36">
        <v>1758</v>
      </c>
      <c r="R53" s="36">
        <v>1716</v>
      </c>
      <c r="S53" s="36">
        <v>1702</v>
      </c>
      <c r="T53" s="36">
        <v>1562</v>
      </c>
      <c r="U53" s="36">
        <v>1870</v>
      </c>
      <c r="V53" s="36">
        <v>1758</v>
      </c>
      <c r="W53" s="36">
        <v>1674</v>
      </c>
      <c r="X53" s="36">
        <v>1702</v>
      </c>
      <c r="Y53" s="36">
        <v>1576</v>
      </c>
      <c r="Z53" s="36">
        <v>1702</v>
      </c>
      <c r="AA53" s="36">
        <v>2010</v>
      </c>
      <c r="AB53" s="36">
        <v>1842</v>
      </c>
      <c r="AC53" s="36">
        <v>1492</v>
      </c>
      <c r="AD53" s="36">
        <v>1898</v>
      </c>
      <c r="AE53" s="36">
        <v>1548</v>
      </c>
      <c r="AF53" s="37"/>
      <c r="AG53" s="60"/>
      <c r="AH53" s="20"/>
    </row>
    <row r="54" spans="1:35" s="1" customFormat="1" ht="14.25" customHeight="1" x14ac:dyDescent="0.45">
      <c r="A54" s="38" t="s">
        <v>63</v>
      </c>
      <c r="B54" s="35">
        <v>1758</v>
      </c>
      <c r="C54" s="36">
        <v>1688</v>
      </c>
      <c r="D54" s="36">
        <v>1716</v>
      </c>
      <c r="E54" s="36">
        <v>1702</v>
      </c>
      <c r="F54" s="36">
        <v>1702</v>
      </c>
      <c r="G54" s="36">
        <v>1730</v>
      </c>
      <c r="H54" s="36">
        <v>1814</v>
      </c>
      <c r="I54" s="36">
        <v>1730</v>
      </c>
      <c r="J54" s="36">
        <v>1758</v>
      </c>
      <c r="K54" s="36">
        <v>1730</v>
      </c>
      <c r="L54" s="36">
        <v>1786</v>
      </c>
      <c r="M54" s="36">
        <v>1660</v>
      </c>
      <c r="N54" s="36">
        <v>1842</v>
      </c>
      <c r="O54" s="36">
        <v>1632</v>
      </c>
      <c r="P54" s="36">
        <v>1828</v>
      </c>
      <c r="Q54" s="36">
        <v>1716</v>
      </c>
      <c r="R54" s="36">
        <v>1702</v>
      </c>
      <c r="S54" s="36">
        <v>1702</v>
      </c>
      <c r="T54" s="36">
        <v>1800</v>
      </c>
      <c r="U54" s="36">
        <v>1968</v>
      </c>
      <c r="V54" s="36">
        <v>1744</v>
      </c>
      <c r="W54" s="36">
        <v>1730</v>
      </c>
      <c r="X54" s="36">
        <v>1702</v>
      </c>
      <c r="Y54" s="36">
        <v>1534</v>
      </c>
      <c r="Z54" s="36">
        <v>1702</v>
      </c>
      <c r="AA54" s="36">
        <v>1940</v>
      </c>
      <c r="AB54" s="36">
        <v>1646</v>
      </c>
      <c r="AC54" s="36">
        <v>1478</v>
      </c>
      <c r="AD54" s="36">
        <v>1926</v>
      </c>
      <c r="AE54" s="36">
        <v>1660</v>
      </c>
      <c r="AF54" s="37"/>
      <c r="AG54" s="60"/>
      <c r="AH54" s="20"/>
    </row>
    <row r="55" spans="1:35" s="1" customFormat="1" ht="14.25" customHeight="1" x14ac:dyDescent="0.45">
      <c r="A55" s="38" t="s">
        <v>64</v>
      </c>
      <c r="B55" s="39">
        <v>1744</v>
      </c>
      <c r="C55" s="40">
        <v>1828</v>
      </c>
      <c r="D55" s="40">
        <v>1688</v>
      </c>
      <c r="E55" s="40">
        <v>1660</v>
      </c>
      <c r="F55" s="40">
        <v>1786</v>
      </c>
      <c r="G55" s="40">
        <v>1926</v>
      </c>
      <c r="H55" s="40">
        <v>1898</v>
      </c>
      <c r="I55" s="40">
        <v>1576</v>
      </c>
      <c r="J55" s="40">
        <v>1800</v>
      </c>
      <c r="K55" s="40">
        <v>1730</v>
      </c>
      <c r="L55" s="40">
        <v>1772</v>
      </c>
      <c r="M55" s="40">
        <v>1730</v>
      </c>
      <c r="N55" s="40">
        <v>1688</v>
      </c>
      <c r="O55" s="40">
        <v>1688</v>
      </c>
      <c r="P55" s="40">
        <v>1800</v>
      </c>
      <c r="Q55" s="40">
        <v>1674</v>
      </c>
      <c r="R55" s="40">
        <v>1842</v>
      </c>
      <c r="S55" s="40">
        <v>1688</v>
      </c>
      <c r="T55" s="40">
        <v>1800</v>
      </c>
      <c r="U55" s="40">
        <v>2024</v>
      </c>
      <c r="V55" s="40">
        <v>1828</v>
      </c>
      <c r="W55" s="40">
        <v>1688</v>
      </c>
      <c r="X55" s="40">
        <v>1604</v>
      </c>
      <c r="Y55" s="40">
        <v>1604</v>
      </c>
      <c r="Z55" s="40">
        <v>1562</v>
      </c>
      <c r="AA55" s="40">
        <v>1954</v>
      </c>
      <c r="AB55" s="40">
        <v>1604</v>
      </c>
      <c r="AC55" s="40">
        <v>1716</v>
      </c>
      <c r="AD55" s="40">
        <v>1856</v>
      </c>
      <c r="AE55" s="40">
        <v>1660</v>
      </c>
      <c r="AF55" s="41"/>
      <c r="AG55" s="60"/>
      <c r="AH55" s="20"/>
    </row>
    <row r="56" spans="1:35" s="1" customFormat="1" ht="18.600000000000001" thickBot="1" x14ac:dyDescent="0.5">
      <c r="A56" s="42" t="s">
        <v>65</v>
      </c>
      <c r="B56" s="43">
        <v>1800</v>
      </c>
      <c r="C56" s="44">
        <v>1744</v>
      </c>
      <c r="D56" s="44">
        <v>1660</v>
      </c>
      <c r="E56" s="44">
        <v>1646</v>
      </c>
      <c r="F56" s="44">
        <v>1716</v>
      </c>
      <c r="G56" s="44">
        <v>1786</v>
      </c>
      <c r="H56" s="44">
        <v>1674</v>
      </c>
      <c r="I56" s="44">
        <v>1716</v>
      </c>
      <c r="J56" s="44">
        <v>1730</v>
      </c>
      <c r="K56" s="44">
        <v>1730</v>
      </c>
      <c r="L56" s="44">
        <v>1688</v>
      </c>
      <c r="M56" s="44">
        <v>1870</v>
      </c>
      <c r="N56" s="44">
        <v>1688</v>
      </c>
      <c r="O56" s="44">
        <v>1730</v>
      </c>
      <c r="P56" s="44">
        <v>1856</v>
      </c>
      <c r="Q56" s="44">
        <v>1702</v>
      </c>
      <c r="R56" s="44">
        <v>1772</v>
      </c>
      <c r="S56" s="44">
        <v>1520</v>
      </c>
      <c r="T56" s="44">
        <v>1842</v>
      </c>
      <c r="U56" s="44">
        <v>1912</v>
      </c>
      <c r="V56" s="44">
        <v>1842</v>
      </c>
      <c r="W56" s="44">
        <v>1646</v>
      </c>
      <c r="X56" s="44">
        <v>1646</v>
      </c>
      <c r="Y56" s="44">
        <v>1716</v>
      </c>
      <c r="Z56" s="44">
        <v>1618</v>
      </c>
      <c r="AA56" s="44">
        <v>1856</v>
      </c>
      <c r="AB56" s="44">
        <v>1688</v>
      </c>
      <c r="AC56" s="44">
        <v>1702</v>
      </c>
      <c r="AD56" s="44">
        <v>1842</v>
      </c>
      <c r="AE56" s="44">
        <v>1772</v>
      </c>
      <c r="AF56" s="45"/>
      <c r="AG56" s="61"/>
      <c r="AH56" s="46"/>
      <c r="AI56" s="2"/>
    </row>
    <row r="57" spans="1:35" s="1" customFormat="1" ht="14.25" customHeight="1" x14ac:dyDescent="0.45">
      <c r="A57" s="47" t="s">
        <v>66</v>
      </c>
      <c r="B57" s="67">
        <v>44366</v>
      </c>
      <c r="C57" s="68">
        <v>0</v>
      </c>
      <c r="D57" s="68">
        <v>39950</v>
      </c>
      <c r="E57" s="68">
        <v>39586</v>
      </c>
      <c r="F57" s="68">
        <v>40090</v>
      </c>
      <c r="G57" s="68">
        <v>41980</v>
      </c>
      <c r="H57" s="68">
        <v>42792</v>
      </c>
      <c r="I57" s="68">
        <v>47222</v>
      </c>
      <c r="J57" s="68">
        <v>0</v>
      </c>
      <c r="K57" s="68">
        <v>40650</v>
      </c>
      <c r="L57" s="68">
        <v>42218</v>
      </c>
      <c r="M57" s="68">
        <v>43436</v>
      </c>
      <c r="N57" s="68">
        <v>41616</v>
      </c>
      <c r="O57" s="68">
        <v>41924</v>
      </c>
      <c r="P57" s="68">
        <v>43428</v>
      </c>
      <c r="Q57" s="68">
        <v>0</v>
      </c>
      <c r="R57" s="68">
        <v>42386</v>
      </c>
      <c r="S57" s="68">
        <v>40258</v>
      </c>
      <c r="T57" s="68">
        <v>43114</v>
      </c>
      <c r="U57" s="68">
        <v>43464</v>
      </c>
      <c r="V57" s="68">
        <v>41742</v>
      </c>
      <c r="W57" s="68">
        <v>42644</v>
      </c>
      <c r="X57" s="68">
        <v>0</v>
      </c>
      <c r="Y57" s="68">
        <v>37766</v>
      </c>
      <c r="Z57" s="68">
        <v>40524</v>
      </c>
      <c r="AA57" s="68">
        <v>41070</v>
      </c>
      <c r="AB57" s="68">
        <v>39782</v>
      </c>
      <c r="AC57" s="68">
        <v>37948</v>
      </c>
      <c r="AD57" s="68">
        <v>0</v>
      </c>
      <c r="AE57" s="68">
        <v>0</v>
      </c>
      <c r="AF57" s="69">
        <v>0</v>
      </c>
      <c r="AG57" s="70">
        <f>ROUND(SUM(B57:AF57),0)</f>
        <v>999956</v>
      </c>
      <c r="AH57" s="20"/>
    </row>
    <row r="58" spans="1:35" s="1" customFormat="1" ht="14.25" customHeight="1" thickBot="1" x14ac:dyDescent="0.5">
      <c r="A58" s="47" t="s">
        <v>67</v>
      </c>
      <c r="B58" s="71">
        <v>33900</v>
      </c>
      <c r="C58" s="72">
        <v>81864</v>
      </c>
      <c r="D58" s="72">
        <v>32890</v>
      </c>
      <c r="E58" s="72">
        <v>33044</v>
      </c>
      <c r="F58" s="72">
        <v>32652</v>
      </c>
      <c r="G58" s="72">
        <v>34374</v>
      </c>
      <c r="H58" s="72">
        <v>34696</v>
      </c>
      <c r="I58" s="72">
        <v>34390</v>
      </c>
      <c r="J58" s="72">
        <v>81360</v>
      </c>
      <c r="K58" s="72">
        <v>33954</v>
      </c>
      <c r="L58" s="72">
        <v>33198</v>
      </c>
      <c r="M58" s="72">
        <v>34164</v>
      </c>
      <c r="N58" s="72">
        <v>33520</v>
      </c>
      <c r="O58" s="72">
        <v>33646</v>
      </c>
      <c r="P58" s="72">
        <v>34208</v>
      </c>
      <c r="Q58" s="72">
        <v>84076</v>
      </c>
      <c r="R58" s="72">
        <v>33128</v>
      </c>
      <c r="S58" s="72">
        <v>32764</v>
      </c>
      <c r="T58" s="72">
        <v>34122</v>
      </c>
      <c r="U58" s="72">
        <v>35508</v>
      </c>
      <c r="V58" s="72">
        <v>35858</v>
      </c>
      <c r="W58" s="72">
        <v>33648</v>
      </c>
      <c r="X58" s="72">
        <v>77328</v>
      </c>
      <c r="Y58" s="72">
        <v>32358</v>
      </c>
      <c r="Z58" s="72">
        <v>31518</v>
      </c>
      <c r="AA58" s="72">
        <v>34206</v>
      </c>
      <c r="AB58" s="72">
        <v>32694</v>
      </c>
      <c r="AC58" s="72">
        <v>32904</v>
      </c>
      <c r="AD58" s="72">
        <v>76810</v>
      </c>
      <c r="AE58" s="72">
        <v>84860</v>
      </c>
      <c r="AF58" s="73">
        <v>0</v>
      </c>
      <c r="AG58" s="70">
        <f>ROUND(SUM(B58:AF58),0)</f>
        <v>1293642</v>
      </c>
      <c r="AH58" s="20"/>
    </row>
    <row r="59" spans="1:35" s="1" customFormat="1" ht="18.600000000000001" thickBot="1" x14ac:dyDescent="0.5">
      <c r="A59" s="53" t="s">
        <v>68</v>
      </c>
      <c r="B59" s="74">
        <v>78266</v>
      </c>
      <c r="C59" s="75">
        <v>81864</v>
      </c>
      <c r="D59" s="75">
        <v>72840</v>
      </c>
      <c r="E59" s="75">
        <v>72630</v>
      </c>
      <c r="F59" s="75">
        <v>72742</v>
      </c>
      <c r="G59" s="75">
        <v>76354</v>
      </c>
      <c r="H59" s="75">
        <v>77488</v>
      </c>
      <c r="I59" s="75">
        <v>81612</v>
      </c>
      <c r="J59" s="75">
        <v>81360</v>
      </c>
      <c r="K59" s="75">
        <v>74604</v>
      </c>
      <c r="L59" s="75">
        <v>75416</v>
      </c>
      <c r="M59" s="75">
        <v>77600</v>
      </c>
      <c r="N59" s="75">
        <v>75136</v>
      </c>
      <c r="O59" s="75">
        <v>75570</v>
      </c>
      <c r="P59" s="75">
        <v>77636</v>
      </c>
      <c r="Q59" s="75">
        <v>84076</v>
      </c>
      <c r="R59" s="75">
        <v>75514</v>
      </c>
      <c r="S59" s="75">
        <v>73022</v>
      </c>
      <c r="T59" s="75">
        <v>77236</v>
      </c>
      <c r="U59" s="75">
        <v>78972</v>
      </c>
      <c r="V59" s="75">
        <v>77600</v>
      </c>
      <c r="W59" s="75">
        <v>76292</v>
      </c>
      <c r="X59" s="75">
        <v>77328</v>
      </c>
      <c r="Y59" s="75">
        <v>70124</v>
      </c>
      <c r="Z59" s="75">
        <v>72042</v>
      </c>
      <c r="AA59" s="75">
        <v>75276</v>
      </c>
      <c r="AB59" s="75">
        <v>72476</v>
      </c>
      <c r="AC59" s="75">
        <v>70852</v>
      </c>
      <c r="AD59" s="75">
        <v>76810</v>
      </c>
      <c r="AE59" s="75">
        <v>84860</v>
      </c>
      <c r="AF59" s="76">
        <v>0</v>
      </c>
      <c r="AG59" s="77">
        <f>SUM(AG57:AG58)</f>
        <v>2293598</v>
      </c>
      <c r="AH59" s="57"/>
      <c r="AI59" s="2"/>
    </row>
  </sheetData>
  <mergeCells count="6">
    <mergeCell ref="AE1:AH2"/>
    <mergeCell ref="Q3:S3"/>
    <mergeCell ref="Q4:S4"/>
    <mergeCell ref="T4:AD4"/>
    <mergeCell ref="A6:A8"/>
    <mergeCell ref="AG6:AG7"/>
  </mergeCells>
  <phoneticPr fontId="1"/>
  <conditionalFormatting sqref="AG7:IJ8">
    <cfRule type="cellIs" dxfId="31" priority="4" stopIfTrue="1" operator="equal">
      <formula>"日"</formula>
    </cfRule>
  </conditionalFormatting>
  <conditionalFormatting sqref="D8:AF8">
    <cfRule type="cellIs" dxfId="30" priority="3" stopIfTrue="1" operator="equal">
      <formula>"休日"</formula>
    </cfRule>
  </conditionalFormatting>
  <conditionalFormatting sqref="B7:AF7">
    <cfRule type="cellIs" dxfId="29" priority="2" stopIfTrue="1" operator="equal">
      <formula>"日"</formula>
    </cfRule>
  </conditionalFormatting>
  <conditionalFormatting sqref="B8:C8">
    <cfRule type="cellIs" dxfId="28" priority="1" stopIfTrue="1" operator="equal">
      <formula>"休日"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workbookViewId="0">
      <selection activeCell="AB17" sqref="AB17"/>
    </sheetView>
  </sheetViews>
  <sheetFormatPr defaultRowHeight="18" x14ac:dyDescent="0.45"/>
  <sheetData>
    <row r="1" spans="1:35" s="1" customFormat="1" ht="7.5" customHeight="1" x14ac:dyDescent="0.45">
      <c r="AE1" s="80"/>
      <c r="AF1" s="80"/>
      <c r="AG1" s="80"/>
      <c r="AH1" s="80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80"/>
      <c r="AF2" s="80"/>
      <c r="AG2" s="80"/>
      <c r="AH2" s="80"/>
      <c r="AI2" s="6"/>
    </row>
    <row r="3" spans="1:35" s="1" customFormat="1" ht="35.25" customHeight="1" thickBot="1" x14ac:dyDescent="0.5">
      <c r="B3" s="7"/>
      <c r="C3" s="8">
        <v>45047</v>
      </c>
      <c r="D3" s="7" t="s">
        <v>1</v>
      </c>
      <c r="E3" s="9">
        <v>45047</v>
      </c>
      <c r="F3" s="7" t="s">
        <v>2</v>
      </c>
      <c r="G3" s="10">
        <v>45047</v>
      </c>
      <c r="H3" s="7" t="s">
        <v>3</v>
      </c>
      <c r="I3" s="11" t="s">
        <v>4</v>
      </c>
      <c r="J3" s="9">
        <v>45047</v>
      </c>
      <c r="K3" s="7" t="s">
        <v>2</v>
      </c>
      <c r="L3" s="10">
        <v>31</v>
      </c>
      <c r="M3" s="11" t="s">
        <v>3</v>
      </c>
      <c r="N3" s="2"/>
      <c r="O3" s="2"/>
      <c r="Q3" s="81" t="s">
        <v>5</v>
      </c>
      <c r="R3" s="82"/>
      <c r="S3" s="82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81" t="s">
        <v>6</v>
      </c>
      <c r="R4" s="82"/>
      <c r="S4" s="82"/>
      <c r="T4" s="83" t="s">
        <v>70</v>
      </c>
      <c r="U4" s="84"/>
      <c r="V4" s="84"/>
      <c r="W4" s="84"/>
      <c r="X4" s="84"/>
      <c r="Y4" s="84"/>
      <c r="Z4" s="84"/>
      <c r="AA4" s="84"/>
      <c r="AB4" s="84"/>
      <c r="AC4" s="84"/>
      <c r="AD4" s="85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86"/>
      <c r="B6" s="22">
        <v>45047</v>
      </c>
      <c r="C6" s="23">
        <v>45048</v>
      </c>
      <c r="D6" s="23">
        <v>45049</v>
      </c>
      <c r="E6" s="23">
        <v>45050</v>
      </c>
      <c r="F6" s="23">
        <v>45051</v>
      </c>
      <c r="G6" s="23">
        <v>45052</v>
      </c>
      <c r="H6" s="23">
        <v>45053</v>
      </c>
      <c r="I6" s="23">
        <v>45054</v>
      </c>
      <c r="J6" s="23">
        <v>45055</v>
      </c>
      <c r="K6" s="23">
        <v>45056</v>
      </c>
      <c r="L6" s="23">
        <v>45057</v>
      </c>
      <c r="M6" s="23">
        <v>45058</v>
      </c>
      <c r="N6" s="23">
        <v>45059</v>
      </c>
      <c r="O6" s="23">
        <v>45060</v>
      </c>
      <c r="P6" s="23">
        <v>45061</v>
      </c>
      <c r="Q6" s="23">
        <v>45062</v>
      </c>
      <c r="R6" s="23">
        <v>45063</v>
      </c>
      <c r="S6" s="23">
        <v>45064</v>
      </c>
      <c r="T6" s="23">
        <v>45065</v>
      </c>
      <c r="U6" s="23">
        <v>45066</v>
      </c>
      <c r="V6" s="23">
        <v>45067</v>
      </c>
      <c r="W6" s="23">
        <v>45068</v>
      </c>
      <c r="X6" s="23">
        <v>45069</v>
      </c>
      <c r="Y6" s="23">
        <v>45070</v>
      </c>
      <c r="Z6" s="23">
        <v>45071</v>
      </c>
      <c r="AA6" s="23">
        <v>45072</v>
      </c>
      <c r="AB6" s="23">
        <v>45073</v>
      </c>
      <c r="AC6" s="23">
        <v>45074</v>
      </c>
      <c r="AD6" s="23">
        <v>45075</v>
      </c>
      <c r="AE6" s="23">
        <v>45076</v>
      </c>
      <c r="AF6" s="23">
        <v>45077</v>
      </c>
      <c r="AG6" s="89" t="s">
        <v>10</v>
      </c>
      <c r="AH6" s="78"/>
    </row>
    <row r="7" spans="1:35" s="1" customFormat="1" ht="16.5" customHeight="1" thickBot="1" x14ac:dyDescent="0.5">
      <c r="A7" s="87"/>
      <c r="B7" s="64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5">
        <v>1</v>
      </c>
      <c r="I7" s="65">
        <v>2</v>
      </c>
      <c r="J7" s="65">
        <v>3</v>
      </c>
      <c r="K7" s="65">
        <v>4</v>
      </c>
      <c r="L7" s="65">
        <v>5</v>
      </c>
      <c r="M7" s="65">
        <v>6</v>
      </c>
      <c r="N7" s="65">
        <v>7</v>
      </c>
      <c r="O7" s="65">
        <v>1</v>
      </c>
      <c r="P7" s="65">
        <v>2</v>
      </c>
      <c r="Q7" s="65">
        <v>3</v>
      </c>
      <c r="R7" s="65">
        <v>4</v>
      </c>
      <c r="S7" s="65">
        <v>5</v>
      </c>
      <c r="T7" s="65">
        <v>6</v>
      </c>
      <c r="U7" s="65">
        <v>7</v>
      </c>
      <c r="V7" s="65">
        <v>1</v>
      </c>
      <c r="W7" s="65">
        <v>2</v>
      </c>
      <c r="X7" s="65">
        <v>3</v>
      </c>
      <c r="Y7" s="65">
        <v>4</v>
      </c>
      <c r="Z7" s="65">
        <v>5</v>
      </c>
      <c r="AA7" s="65">
        <v>6</v>
      </c>
      <c r="AB7" s="65">
        <v>7</v>
      </c>
      <c r="AC7" s="65">
        <v>1</v>
      </c>
      <c r="AD7" s="65">
        <v>2</v>
      </c>
      <c r="AE7" s="65">
        <v>3</v>
      </c>
      <c r="AF7" s="65">
        <v>4</v>
      </c>
      <c r="AG7" s="90"/>
    </row>
    <row r="8" spans="1:35" s="1" customFormat="1" ht="16.5" customHeight="1" thickBot="1" x14ac:dyDescent="0.5">
      <c r="A8" s="88"/>
      <c r="B8" s="66" t="s">
        <v>17</v>
      </c>
      <c r="C8" s="66" t="s">
        <v>17</v>
      </c>
      <c r="D8" s="66" t="s">
        <v>17</v>
      </c>
      <c r="E8" s="66" t="s">
        <v>17</v>
      </c>
      <c r="F8" s="66" t="s">
        <v>17</v>
      </c>
      <c r="G8" s="66" t="s">
        <v>16</v>
      </c>
      <c r="H8" s="66" t="s">
        <v>17</v>
      </c>
      <c r="I8" s="66" t="s">
        <v>16</v>
      </c>
      <c r="J8" s="66" t="s">
        <v>16</v>
      </c>
      <c r="K8" s="66" t="s">
        <v>16</v>
      </c>
      <c r="L8" s="66" t="s">
        <v>16</v>
      </c>
      <c r="M8" s="66" t="s">
        <v>16</v>
      </c>
      <c r="N8" s="66" t="s">
        <v>16</v>
      </c>
      <c r="O8" s="66" t="s">
        <v>17</v>
      </c>
      <c r="P8" s="66" t="s">
        <v>16</v>
      </c>
      <c r="Q8" s="66" t="s">
        <v>16</v>
      </c>
      <c r="R8" s="66" t="s">
        <v>16</v>
      </c>
      <c r="S8" s="66" t="s">
        <v>16</v>
      </c>
      <c r="T8" s="66" t="s">
        <v>16</v>
      </c>
      <c r="U8" s="66" t="s">
        <v>16</v>
      </c>
      <c r="V8" s="66" t="s">
        <v>17</v>
      </c>
      <c r="W8" s="66" t="s">
        <v>16</v>
      </c>
      <c r="X8" s="66" t="s">
        <v>16</v>
      </c>
      <c r="Y8" s="66" t="s">
        <v>16</v>
      </c>
      <c r="Z8" s="66" t="s">
        <v>16</v>
      </c>
      <c r="AA8" s="66" t="s">
        <v>16</v>
      </c>
      <c r="AB8" s="66" t="s">
        <v>16</v>
      </c>
      <c r="AC8" s="66" t="s">
        <v>17</v>
      </c>
      <c r="AD8" s="66" t="s">
        <v>16</v>
      </c>
      <c r="AE8" s="66" t="s">
        <v>16</v>
      </c>
      <c r="AF8" s="66" t="s">
        <v>16</v>
      </c>
      <c r="AG8" s="30"/>
    </row>
    <row r="9" spans="1:35" s="1" customFormat="1" x14ac:dyDescent="0.45">
      <c r="A9" s="31" t="s">
        <v>18</v>
      </c>
      <c r="B9" s="32">
        <v>1744</v>
      </c>
      <c r="C9" s="33">
        <v>1750</v>
      </c>
      <c r="D9" s="33">
        <v>0</v>
      </c>
      <c r="E9" s="33">
        <v>0</v>
      </c>
      <c r="F9" s="33">
        <v>1478</v>
      </c>
      <c r="G9" s="33">
        <v>1660</v>
      </c>
      <c r="H9" s="33">
        <v>1674</v>
      </c>
      <c r="I9" s="33">
        <v>1702</v>
      </c>
      <c r="J9" s="33">
        <v>1576</v>
      </c>
      <c r="K9" s="33">
        <v>1464</v>
      </c>
      <c r="L9" s="33">
        <v>1450</v>
      </c>
      <c r="M9" s="33">
        <v>1716</v>
      </c>
      <c r="N9" s="33">
        <v>1646</v>
      </c>
      <c r="O9" s="33">
        <v>1548</v>
      </c>
      <c r="P9" s="33">
        <v>1394</v>
      </c>
      <c r="Q9" s="33">
        <v>1674</v>
      </c>
      <c r="R9" s="33">
        <v>1674</v>
      </c>
      <c r="S9" s="33">
        <v>1618</v>
      </c>
      <c r="T9" s="33">
        <v>1730</v>
      </c>
      <c r="U9" s="33">
        <v>1618</v>
      </c>
      <c r="V9" s="33">
        <v>1478</v>
      </c>
      <c r="W9" s="33">
        <v>1576</v>
      </c>
      <c r="X9" s="33">
        <v>1786</v>
      </c>
      <c r="Y9" s="33">
        <v>1534</v>
      </c>
      <c r="Z9" s="33">
        <v>1786</v>
      </c>
      <c r="AA9" s="33">
        <v>1450</v>
      </c>
      <c r="AB9" s="33">
        <v>1548</v>
      </c>
      <c r="AC9" s="33">
        <v>1674</v>
      </c>
      <c r="AD9" s="33">
        <v>1450</v>
      </c>
      <c r="AE9" s="33">
        <v>1408</v>
      </c>
      <c r="AF9" s="34">
        <v>1394</v>
      </c>
      <c r="AG9" s="58"/>
      <c r="AH9" s="2"/>
    </row>
    <row r="10" spans="1:35" s="1" customFormat="1" x14ac:dyDescent="0.45">
      <c r="A10" s="31" t="s">
        <v>19</v>
      </c>
      <c r="B10" s="35">
        <v>1618</v>
      </c>
      <c r="C10" s="36">
        <v>1764</v>
      </c>
      <c r="D10" s="36">
        <v>0</v>
      </c>
      <c r="E10" s="36">
        <v>0</v>
      </c>
      <c r="F10" s="36">
        <v>1646</v>
      </c>
      <c r="G10" s="36">
        <v>1646</v>
      </c>
      <c r="H10" s="36">
        <v>1688</v>
      </c>
      <c r="I10" s="36">
        <v>1562</v>
      </c>
      <c r="J10" s="36">
        <v>1688</v>
      </c>
      <c r="K10" s="36">
        <v>1632</v>
      </c>
      <c r="L10" s="36">
        <v>1478</v>
      </c>
      <c r="M10" s="36">
        <v>1604</v>
      </c>
      <c r="N10" s="36">
        <v>1562</v>
      </c>
      <c r="O10" s="36">
        <v>1408</v>
      </c>
      <c r="P10" s="36">
        <v>1450</v>
      </c>
      <c r="Q10" s="36">
        <v>1548</v>
      </c>
      <c r="R10" s="36">
        <v>1380</v>
      </c>
      <c r="S10" s="36">
        <v>1716</v>
      </c>
      <c r="T10" s="36">
        <v>1520</v>
      </c>
      <c r="U10" s="36">
        <v>1800</v>
      </c>
      <c r="V10" s="36">
        <v>1436</v>
      </c>
      <c r="W10" s="36">
        <v>1618</v>
      </c>
      <c r="X10" s="36">
        <v>1772</v>
      </c>
      <c r="Y10" s="36">
        <v>1604</v>
      </c>
      <c r="Z10" s="36">
        <v>1870</v>
      </c>
      <c r="AA10" s="36">
        <v>1604</v>
      </c>
      <c r="AB10" s="36">
        <v>1478</v>
      </c>
      <c r="AC10" s="36">
        <v>1408</v>
      </c>
      <c r="AD10" s="36">
        <v>1464</v>
      </c>
      <c r="AE10" s="36">
        <v>1618</v>
      </c>
      <c r="AF10" s="37">
        <v>1506</v>
      </c>
      <c r="AG10" s="59"/>
      <c r="AH10" s="2"/>
    </row>
    <row r="11" spans="1:35" s="1" customFormat="1" x14ac:dyDescent="0.45">
      <c r="A11" s="38" t="s">
        <v>20</v>
      </c>
      <c r="B11" s="35">
        <v>1646</v>
      </c>
      <c r="C11" s="36">
        <v>1778</v>
      </c>
      <c r="D11" s="36">
        <v>0</v>
      </c>
      <c r="E11" s="36">
        <v>0</v>
      </c>
      <c r="F11" s="36">
        <v>1772</v>
      </c>
      <c r="G11" s="36">
        <v>1688</v>
      </c>
      <c r="H11" s="36">
        <v>1674</v>
      </c>
      <c r="I11" s="36">
        <v>1716</v>
      </c>
      <c r="J11" s="36">
        <v>1604</v>
      </c>
      <c r="K11" s="36">
        <v>1506</v>
      </c>
      <c r="L11" s="36">
        <v>1366</v>
      </c>
      <c r="M11" s="36">
        <v>1674</v>
      </c>
      <c r="N11" s="36">
        <v>1576</v>
      </c>
      <c r="O11" s="36">
        <v>1422</v>
      </c>
      <c r="P11" s="36">
        <v>1422</v>
      </c>
      <c r="Q11" s="36">
        <v>1674</v>
      </c>
      <c r="R11" s="36">
        <v>1464</v>
      </c>
      <c r="S11" s="36">
        <v>1926</v>
      </c>
      <c r="T11" s="36">
        <v>1562</v>
      </c>
      <c r="U11" s="36">
        <v>1702</v>
      </c>
      <c r="V11" s="36">
        <v>1394</v>
      </c>
      <c r="W11" s="36">
        <v>1828</v>
      </c>
      <c r="X11" s="36">
        <v>1772</v>
      </c>
      <c r="Y11" s="36">
        <v>1660</v>
      </c>
      <c r="Z11" s="36">
        <v>1842</v>
      </c>
      <c r="AA11" s="36">
        <v>1338</v>
      </c>
      <c r="AB11" s="36">
        <v>1296</v>
      </c>
      <c r="AC11" s="36">
        <v>1730</v>
      </c>
      <c r="AD11" s="36">
        <v>1576</v>
      </c>
      <c r="AE11" s="36">
        <v>1478</v>
      </c>
      <c r="AF11" s="37">
        <v>1422</v>
      </c>
      <c r="AG11" s="60"/>
      <c r="AH11" s="2"/>
    </row>
    <row r="12" spans="1:35" s="1" customFormat="1" ht="14.25" customHeight="1" x14ac:dyDescent="0.45">
      <c r="A12" s="38" t="s">
        <v>21</v>
      </c>
      <c r="B12" s="35">
        <v>1856</v>
      </c>
      <c r="C12" s="36">
        <v>1680</v>
      </c>
      <c r="D12" s="36">
        <v>0</v>
      </c>
      <c r="E12" s="36">
        <v>0</v>
      </c>
      <c r="F12" s="36">
        <v>1730</v>
      </c>
      <c r="G12" s="36">
        <v>1786</v>
      </c>
      <c r="H12" s="36">
        <v>2108</v>
      </c>
      <c r="I12" s="36">
        <v>1660</v>
      </c>
      <c r="J12" s="36">
        <v>1562</v>
      </c>
      <c r="K12" s="36">
        <v>1618</v>
      </c>
      <c r="L12" s="36">
        <v>1478</v>
      </c>
      <c r="M12" s="36">
        <v>1758</v>
      </c>
      <c r="N12" s="36">
        <v>1604</v>
      </c>
      <c r="O12" s="36">
        <v>1380</v>
      </c>
      <c r="P12" s="36">
        <v>1562</v>
      </c>
      <c r="Q12" s="36">
        <v>1744</v>
      </c>
      <c r="R12" s="36">
        <v>1492</v>
      </c>
      <c r="S12" s="36">
        <v>2094</v>
      </c>
      <c r="T12" s="36">
        <v>1716</v>
      </c>
      <c r="U12" s="36">
        <v>1702</v>
      </c>
      <c r="V12" s="36">
        <v>1520</v>
      </c>
      <c r="W12" s="36">
        <v>1646</v>
      </c>
      <c r="X12" s="36">
        <v>1562</v>
      </c>
      <c r="Y12" s="36">
        <v>1702</v>
      </c>
      <c r="Z12" s="36">
        <v>1744</v>
      </c>
      <c r="AA12" s="36">
        <v>1744</v>
      </c>
      <c r="AB12" s="36">
        <v>1618</v>
      </c>
      <c r="AC12" s="36">
        <v>1576</v>
      </c>
      <c r="AD12" s="36">
        <v>1478</v>
      </c>
      <c r="AE12" s="36">
        <v>1464</v>
      </c>
      <c r="AF12" s="37">
        <v>1478</v>
      </c>
      <c r="AG12" s="60"/>
      <c r="AH12" s="2"/>
    </row>
    <row r="13" spans="1:35" s="1" customFormat="1" ht="14.25" customHeight="1" x14ac:dyDescent="0.45">
      <c r="A13" s="38" t="s">
        <v>22</v>
      </c>
      <c r="B13" s="35">
        <v>2024</v>
      </c>
      <c r="C13" s="36">
        <v>1750</v>
      </c>
      <c r="D13" s="36">
        <v>0</v>
      </c>
      <c r="E13" s="36">
        <v>0</v>
      </c>
      <c r="F13" s="36">
        <v>1646</v>
      </c>
      <c r="G13" s="36">
        <v>1828</v>
      </c>
      <c r="H13" s="36">
        <v>1674</v>
      </c>
      <c r="I13" s="36">
        <v>1660</v>
      </c>
      <c r="J13" s="36">
        <v>1576</v>
      </c>
      <c r="K13" s="36">
        <v>1688</v>
      </c>
      <c r="L13" s="36">
        <v>1576</v>
      </c>
      <c r="M13" s="36">
        <v>1422</v>
      </c>
      <c r="N13" s="36">
        <v>1590</v>
      </c>
      <c r="O13" s="36">
        <v>1380</v>
      </c>
      <c r="P13" s="36">
        <v>1366</v>
      </c>
      <c r="Q13" s="36">
        <v>1618</v>
      </c>
      <c r="R13" s="36">
        <v>1590</v>
      </c>
      <c r="S13" s="36">
        <v>1968</v>
      </c>
      <c r="T13" s="36">
        <v>1674</v>
      </c>
      <c r="U13" s="36">
        <v>1758</v>
      </c>
      <c r="V13" s="36">
        <v>1380</v>
      </c>
      <c r="W13" s="36">
        <v>1660</v>
      </c>
      <c r="X13" s="36">
        <v>1702</v>
      </c>
      <c r="Y13" s="36">
        <v>1660</v>
      </c>
      <c r="Z13" s="36">
        <v>1772</v>
      </c>
      <c r="AA13" s="36">
        <v>1758</v>
      </c>
      <c r="AB13" s="36">
        <v>1394</v>
      </c>
      <c r="AC13" s="36">
        <v>1632</v>
      </c>
      <c r="AD13" s="36">
        <v>1562</v>
      </c>
      <c r="AE13" s="36">
        <v>1422</v>
      </c>
      <c r="AF13" s="37">
        <v>1450</v>
      </c>
      <c r="AG13" s="60"/>
      <c r="AH13" s="2"/>
    </row>
    <row r="14" spans="1:35" s="1" customFormat="1" ht="14.25" customHeight="1" x14ac:dyDescent="0.45">
      <c r="A14" s="38" t="s">
        <v>23</v>
      </c>
      <c r="B14" s="35">
        <v>1688</v>
      </c>
      <c r="C14" s="36">
        <v>1708</v>
      </c>
      <c r="D14" s="36">
        <v>0</v>
      </c>
      <c r="E14" s="36">
        <v>0</v>
      </c>
      <c r="F14" s="36">
        <v>1758</v>
      </c>
      <c r="G14" s="36">
        <v>1618</v>
      </c>
      <c r="H14" s="36">
        <v>1604</v>
      </c>
      <c r="I14" s="36">
        <v>1856</v>
      </c>
      <c r="J14" s="36">
        <v>1618</v>
      </c>
      <c r="K14" s="36">
        <v>1730</v>
      </c>
      <c r="L14" s="36">
        <v>1702</v>
      </c>
      <c r="M14" s="36">
        <v>1814</v>
      </c>
      <c r="N14" s="36">
        <v>1534</v>
      </c>
      <c r="O14" s="36">
        <v>1590</v>
      </c>
      <c r="P14" s="36">
        <v>1618</v>
      </c>
      <c r="Q14" s="36">
        <v>1632</v>
      </c>
      <c r="R14" s="36">
        <v>1660</v>
      </c>
      <c r="S14" s="36">
        <v>1800</v>
      </c>
      <c r="T14" s="36">
        <v>1674</v>
      </c>
      <c r="U14" s="36">
        <v>1548</v>
      </c>
      <c r="V14" s="36">
        <v>1632</v>
      </c>
      <c r="W14" s="36">
        <v>1632</v>
      </c>
      <c r="X14" s="36">
        <v>1534</v>
      </c>
      <c r="Y14" s="36">
        <v>1646</v>
      </c>
      <c r="Z14" s="36">
        <v>1604</v>
      </c>
      <c r="AA14" s="36">
        <v>1660</v>
      </c>
      <c r="AB14" s="36">
        <v>1534</v>
      </c>
      <c r="AC14" s="36">
        <v>1450</v>
      </c>
      <c r="AD14" s="36">
        <v>1562</v>
      </c>
      <c r="AE14" s="36">
        <v>1534</v>
      </c>
      <c r="AF14" s="37">
        <v>1450</v>
      </c>
      <c r="AG14" s="60"/>
      <c r="AH14" s="2"/>
    </row>
    <row r="15" spans="1:35" s="1" customFormat="1" ht="14.25" customHeight="1" x14ac:dyDescent="0.45">
      <c r="A15" s="38" t="s">
        <v>24</v>
      </c>
      <c r="B15" s="35">
        <v>1800</v>
      </c>
      <c r="C15" s="36">
        <v>1834</v>
      </c>
      <c r="D15" s="36">
        <v>0</v>
      </c>
      <c r="E15" s="36">
        <v>0</v>
      </c>
      <c r="F15" s="36">
        <v>1716</v>
      </c>
      <c r="G15" s="36">
        <v>1800</v>
      </c>
      <c r="H15" s="36">
        <v>1828</v>
      </c>
      <c r="I15" s="36">
        <v>1702</v>
      </c>
      <c r="J15" s="36">
        <v>1408</v>
      </c>
      <c r="K15" s="36">
        <v>1758</v>
      </c>
      <c r="L15" s="36">
        <v>1674</v>
      </c>
      <c r="M15" s="36">
        <v>1674</v>
      </c>
      <c r="N15" s="36">
        <v>1632</v>
      </c>
      <c r="O15" s="36">
        <v>1506</v>
      </c>
      <c r="P15" s="36">
        <v>1478</v>
      </c>
      <c r="Q15" s="36">
        <v>1800</v>
      </c>
      <c r="R15" s="36">
        <v>1632</v>
      </c>
      <c r="S15" s="36">
        <v>2220</v>
      </c>
      <c r="T15" s="36">
        <v>1688</v>
      </c>
      <c r="U15" s="36">
        <v>1562</v>
      </c>
      <c r="V15" s="36">
        <v>1632</v>
      </c>
      <c r="W15" s="36">
        <v>1492</v>
      </c>
      <c r="X15" s="36">
        <v>1464</v>
      </c>
      <c r="Y15" s="36">
        <v>1660</v>
      </c>
      <c r="Z15" s="36">
        <v>1660</v>
      </c>
      <c r="AA15" s="36">
        <v>1730</v>
      </c>
      <c r="AB15" s="36">
        <v>1310</v>
      </c>
      <c r="AC15" s="36">
        <v>1786</v>
      </c>
      <c r="AD15" s="36">
        <v>1506</v>
      </c>
      <c r="AE15" s="36">
        <v>1450</v>
      </c>
      <c r="AF15" s="37">
        <v>1492</v>
      </c>
      <c r="AG15" s="60"/>
      <c r="AH15" s="2"/>
    </row>
    <row r="16" spans="1:35" s="1" customFormat="1" ht="14.25" customHeight="1" x14ac:dyDescent="0.45">
      <c r="A16" s="38" t="s">
        <v>25</v>
      </c>
      <c r="B16" s="35">
        <v>1716</v>
      </c>
      <c r="C16" s="36">
        <v>1834</v>
      </c>
      <c r="D16" s="36">
        <v>0</v>
      </c>
      <c r="E16" s="36">
        <v>0</v>
      </c>
      <c r="F16" s="36">
        <v>1604</v>
      </c>
      <c r="G16" s="36">
        <v>1758</v>
      </c>
      <c r="H16" s="36">
        <v>1576</v>
      </c>
      <c r="I16" s="36">
        <v>1842</v>
      </c>
      <c r="J16" s="36">
        <v>1702</v>
      </c>
      <c r="K16" s="36">
        <v>1660</v>
      </c>
      <c r="L16" s="36">
        <v>1520</v>
      </c>
      <c r="M16" s="36">
        <v>1716</v>
      </c>
      <c r="N16" s="36">
        <v>1646</v>
      </c>
      <c r="O16" s="36">
        <v>1534</v>
      </c>
      <c r="P16" s="36">
        <v>1520</v>
      </c>
      <c r="Q16" s="36">
        <v>1548</v>
      </c>
      <c r="R16" s="36">
        <v>1660</v>
      </c>
      <c r="S16" s="36">
        <v>1730</v>
      </c>
      <c r="T16" s="36">
        <v>1716</v>
      </c>
      <c r="U16" s="36">
        <v>1436</v>
      </c>
      <c r="V16" s="36">
        <v>1646</v>
      </c>
      <c r="W16" s="36">
        <v>1702</v>
      </c>
      <c r="X16" s="36">
        <v>1744</v>
      </c>
      <c r="Y16" s="36">
        <v>1562</v>
      </c>
      <c r="Z16" s="36">
        <v>1576</v>
      </c>
      <c r="AA16" s="36">
        <v>1702</v>
      </c>
      <c r="AB16" s="36">
        <v>1548</v>
      </c>
      <c r="AC16" s="36">
        <v>1730</v>
      </c>
      <c r="AD16" s="36">
        <v>1632</v>
      </c>
      <c r="AE16" s="36">
        <v>1674</v>
      </c>
      <c r="AF16" s="37">
        <v>1450</v>
      </c>
      <c r="AG16" s="60"/>
      <c r="AH16" s="2"/>
    </row>
    <row r="17" spans="1:34" s="1" customFormat="1" ht="14.25" customHeight="1" x14ac:dyDescent="0.45">
      <c r="A17" s="38" t="s">
        <v>26</v>
      </c>
      <c r="B17" s="35">
        <v>1492</v>
      </c>
      <c r="C17" s="36">
        <v>1652</v>
      </c>
      <c r="D17" s="36">
        <v>0</v>
      </c>
      <c r="E17" s="36">
        <v>0</v>
      </c>
      <c r="F17" s="36">
        <v>1576</v>
      </c>
      <c r="G17" s="36">
        <v>1702</v>
      </c>
      <c r="H17" s="36">
        <v>1450</v>
      </c>
      <c r="I17" s="36">
        <v>1632</v>
      </c>
      <c r="J17" s="36">
        <v>1562</v>
      </c>
      <c r="K17" s="36">
        <v>1506</v>
      </c>
      <c r="L17" s="36">
        <v>1758</v>
      </c>
      <c r="M17" s="36">
        <v>1492</v>
      </c>
      <c r="N17" s="36">
        <v>1632</v>
      </c>
      <c r="O17" s="36">
        <v>1324</v>
      </c>
      <c r="P17" s="36">
        <v>1422</v>
      </c>
      <c r="Q17" s="36">
        <v>1576</v>
      </c>
      <c r="R17" s="36">
        <v>1408</v>
      </c>
      <c r="S17" s="36">
        <v>1674</v>
      </c>
      <c r="T17" s="36">
        <v>1506</v>
      </c>
      <c r="U17" s="36">
        <v>1464</v>
      </c>
      <c r="V17" s="36">
        <v>1450</v>
      </c>
      <c r="W17" s="36">
        <v>1562</v>
      </c>
      <c r="X17" s="36">
        <v>1660</v>
      </c>
      <c r="Y17" s="36">
        <v>1646</v>
      </c>
      <c r="Z17" s="36">
        <v>1254</v>
      </c>
      <c r="AA17" s="36">
        <v>1674</v>
      </c>
      <c r="AB17" s="36">
        <v>1422</v>
      </c>
      <c r="AC17" s="36">
        <v>1828</v>
      </c>
      <c r="AD17" s="36">
        <v>1492</v>
      </c>
      <c r="AE17" s="36">
        <v>1534</v>
      </c>
      <c r="AF17" s="37">
        <v>1492</v>
      </c>
      <c r="AG17" s="60"/>
      <c r="AH17" s="2"/>
    </row>
    <row r="18" spans="1:34" s="1" customFormat="1" ht="14.25" customHeight="1" x14ac:dyDescent="0.45">
      <c r="A18" s="38" t="s">
        <v>27</v>
      </c>
      <c r="B18" s="35">
        <v>1716</v>
      </c>
      <c r="C18" s="36">
        <v>1610</v>
      </c>
      <c r="D18" s="36">
        <v>0</v>
      </c>
      <c r="E18" s="36">
        <v>0</v>
      </c>
      <c r="F18" s="36">
        <v>1534</v>
      </c>
      <c r="G18" s="36">
        <v>1604</v>
      </c>
      <c r="H18" s="36">
        <v>1366</v>
      </c>
      <c r="I18" s="36">
        <v>1548</v>
      </c>
      <c r="J18" s="36">
        <v>1478</v>
      </c>
      <c r="K18" s="36">
        <v>1632</v>
      </c>
      <c r="L18" s="36">
        <v>1576</v>
      </c>
      <c r="M18" s="36">
        <v>1520</v>
      </c>
      <c r="N18" s="36">
        <v>1380</v>
      </c>
      <c r="O18" s="36">
        <v>1226</v>
      </c>
      <c r="P18" s="36">
        <v>1380</v>
      </c>
      <c r="Q18" s="36">
        <v>1380</v>
      </c>
      <c r="R18" s="36">
        <v>1338</v>
      </c>
      <c r="S18" s="36">
        <v>1590</v>
      </c>
      <c r="T18" s="36">
        <v>1576</v>
      </c>
      <c r="U18" s="36">
        <v>1478</v>
      </c>
      <c r="V18" s="36">
        <v>1506</v>
      </c>
      <c r="W18" s="36">
        <v>1562</v>
      </c>
      <c r="X18" s="36">
        <v>1492</v>
      </c>
      <c r="Y18" s="36">
        <v>1394</v>
      </c>
      <c r="Z18" s="36">
        <v>1506</v>
      </c>
      <c r="AA18" s="36">
        <v>1632</v>
      </c>
      <c r="AB18" s="36">
        <v>1408</v>
      </c>
      <c r="AC18" s="36">
        <v>1464</v>
      </c>
      <c r="AD18" s="36">
        <v>1366</v>
      </c>
      <c r="AE18" s="36">
        <v>1436</v>
      </c>
      <c r="AF18" s="37">
        <v>1408</v>
      </c>
      <c r="AG18" s="60"/>
      <c r="AH18" s="2"/>
    </row>
    <row r="19" spans="1:34" s="1" customFormat="1" ht="14.25" customHeight="1" x14ac:dyDescent="0.45">
      <c r="A19" s="38" t="s">
        <v>28</v>
      </c>
      <c r="B19" s="35">
        <v>1576</v>
      </c>
      <c r="C19" s="36">
        <v>1736</v>
      </c>
      <c r="D19" s="36">
        <v>0</v>
      </c>
      <c r="E19" s="36">
        <v>0</v>
      </c>
      <c r="F19" s="36">
        <v>1562</v>
      </c>
      <c r="G19" s="36">
        <v>1590</v>
      </c>
      <c r="H19" s="36">
        <v>1338</v>
      </c>
      <c r="I19" s="36">
        <v>1632</v>
      </c>
      <c r="J19" s="36">
        <v>1604</v>
      </c>
      <c r="K19" s="36">
        <v>1548</v>
      </c>
      <c r="L19" s="36">
        <v>1464</v>
      </c>
      <c r="M19" s="36">
        <v>1562</v>
      </c>
      <c r="N19" s="36">
        <v>1492</v>
      </c>
      <c r="O19" s="36">
        <v>1352</v>
      </c>
      <c r="P19" s="36">
        <v>1296</v>
      </c>
      <c r="Q19" s="36">
        <v>1660</v>
      </c>
      <c r="R19" s="36">
        <v>1450</v>
      </c>
      <c r="S19" s="36">
        <v>1506</v>
      </c>
      <c r="T19" s="36">
        <v>1562</v>
      </c>
      <c r="U19" s="36">
        <v>1562</v>
      </c>
      <c r="V19" s="36">
        <v>1590</v>
      </c>
      <c r="W19" s="36">
        <v>1632</v>
      </c>
      <c r="X19" s="36">
        <v>1408</v>
      </c>
      <c r="Y19" s="36">
        <v>1464</v>
      </c>
      <c r="Z19" s="36">
        <v>1156</v>
      </c>
      <c r="AA19" s="36">
        <v>1632</v>
      </c>
      <c r="AB19" s="36">
        <v>1366</v>
      </c>
      <c r="AC19" s="36">
        <v>1436</v>
      </c>
      <c r="AD19" s="36">
        <v>1478</v>
      </c>
      <c r="AE19" s="36">
        <v>1352</v>
      </c>
      <c r="AF19" s="37">
        <v>1282</v>
      </c>
      <c r="AG19" s="60"/>
      <c r="AH19" s="2"/>
    </row>
    <row r="20" spans="1:34" s="1" customFormat="1" ht="14.25" customHeight="1" x14ac:dyDescent="0.45">
      <c r="A20" s="38" t="s">
        <v>29</v>
      </c>
      <c r="B20" s="35">
        <v>1506</v>
      </c>
      <c r="C20" s="36">
        <v>1764</v>
      </c>
      <c r="D20" s="36">
        <v>0</v>
      </c>
      <c r="E20" s="36">
        <v>0</v>
      </c>
      <c r="F20" s="36">
        <v>1856</v>
      </c>
      <c r="G20" s="36">
        <v>1828</v>
      </c>
      <c r="H20" s="36">
        <v>1534</v>
      </c>
      <c r="I20" s="36">
        <v>1716</v>
      </c>
      <c r="J20" s="36">
        <v>1534</v>
      </c>
      <c r="K20" s="36">
        <v>1618</v>
      </c>
      <c r="L20" s="36">
        <v>1618</v>
      </c>
      <c r="M20" s="36">
        <v>1646</v>
      </c>
      <c r="N20" s="36">
        <v>1310</v>
      </c>
      <c r="O20" s="36">
        <v>1310</v>
      </c>
      <c r="P20" s="36">
        <v>1338</v>
      </c>
      <c r="Q20" s="36">
        <v>1380</v>
      </c>
      <c r="R20" s="36">
        <v>1268</v>
      </c>
      <c r="S20" s="36">
        <v>1702</v>
      </c>
      <c r="T20" s="36">
        <v>1576</v>
      </c>
      <c r="U20" s="36">
        <v>1590</v>
      </c>
      <c r="V20" s="36">
        <v>1618</v>
      </c>
      <c r="W20" s="36">
        <v>1548</v>
      </c>
      <c r="X20" s="36">
        <v>1674</v>
      </c>
      <c r="Y20" s="36">
        <v>1632</v>
      </c>
      <c r="Z20" s="36">
        <v>1226</v>
      </c>
      <c r="AA20" s="36">
        <v>1716</v>
      </c>
      <c r="AB20" s="36">
        <v>1534</v>
      </c>
      <c r="AC20" s="36">
        <v>1506</v>
      </c>
      <c r="AD20" s="36">
        <v>1534</v>
      </c>
      <c r="AE20" s="36">
        <v>1464</v>
      </c>
      <c r="AF20" s="37">
        <v>1366</v>
      </c>
      <c r="AG20" s="60"/>
      <c r="AH20" s="2"/>
    </row>
    <row r="21" spans="1:34" s="1" customFormat="1" ht="14.25" customHeight="1" x14ac:dyDescent="0.45">
      <c r="A21" s="38" t="s">
        <v>30</v>
      </c>
      <c r="B21" s="35">
        <v>1604</v>
      </c>
      <c r="C21" s="36">
        <v>1666</v>
      </c>
      <c r="D21" s="36">
        <v>0</v>
      </c>
      <c r="E21" s="36">
        <v>0</v>
      </c>
      <c r="F21" s="36">
        <v>1674</v>
      </c>
      <c r="G21" s="36">
        <v>1744</v>
      </c>
      <c r="H21" s="36">
        <v>1590</v>
      </c>
      <c r="I21" s="36">
        <v>1674</v>
      </c>
      <c r="J21" s="36">
        <v>1604</v>
      </c>
      <c r="K21" s="36">
        <v>1674</v>
      </c>
      <c r="L21" s="36">
        <v>1646</v>
      </c>
      <c r="M21" s="36">
        <v>1632</v>
      </c>
      <c r="N21" s="36">
        <v>1646</v>
      </c>
      <c r="O21" s="36">
        <v>1562</v>
      </c>
      <c r="P21" s="36">
        <v>1506</v>
      </c>
      <c r="Q21" s="36">
        <v>1492</v>
      </c>
      <c r="R21" s="36">
        <v>1604</v>
      </c>
      <c r="S21" s="36">
        <v>1520</v>
      </c>
      <c r="T21" s="36">
        <v>1814</v>
      </c>
      <c r="U21" s="36">
        <v>1534</v>
      </c>
      <c r="V21" s="36">
        <v>1450</v>
      </c>
      <c r="W21" s="36">
        <v>1632</v>
      </c>
      <c r="X21" s="36">
        <v>1534</v>
      </c>
      <c r="Y21" s="36">
        <v>1506</v>
      </c>
      <c r="Z21" s="36">
        <v>1590</v>
      </c>
      <c r="AA21" s="36">
        <v>1730</v>
      </c>
      <c r="AB21" s="36">
        <v>1534</v>
      </c>
      <c r="AC21" s="36">
        <v>1324</v>
      </c>
      <c r="AD21" s="36">
        <v>1562</v>
      </c>
      <c r="AE21" s="36">
        <v>1492</v>
      </c>
      <c r="AF21" s="37">
        <v>1338</v>
      </c>
      <c r="AG21" s="60"/>
      <c r="AH21" s="20"/>
    </row>
    <row r="22" spans="1:34" s="1" customFormat="1" ht="14.25" customHeight="1" x14ac:dyDescent="0.45">
      <c r="A22" s="38" t="s">
        <v>31</v>
      </c>
      <c r="B22" s="35">
        <v>1646</v>
      </c>
      <c r="C22" s="36">
        <v>1624</v>
      </c>
      <c r="D22" s="36">
        <v>0</v>
      </c>
      <c r="E22" s="36">
        <v>0</v>
      </c>
      <c r="F22" s="36">
        <v>1632</v>
      </c>
      <c r="G22" s="36">
        <v>1534</v>
      </c>
      <c r="H22" s="36">
        <v>1576</v>
      </c>
      <c r="I22" s="36">
        <v>1604</v>
      </c>
      <c r="J22" s="36">
        <v>1646</v>
      </c>
      <c r="K22" s="36">
        <v>1646</v>
      </c>
      <c r="L22" s="36">
        <v>1590</v>
      </c>
      <c r="M22" s="36">
        <v>1688</v>
      </c>
      <c r="N22" s="36">
        <v>1520</v>
      </c>
      <c r="O22" s="36">
        <v>1492</v>
      </c>
      <c r="P22" s="36">
        <v>1408</v>
      </c>
      <c r="Q22" s="36">
        <v>1632</v>
      </c>
      <c r="R22" s="36">
        <v>1492</v>
      </c>
      <c r="S22" s="36">
        <v>1660</v>
      </c>
      <c r="T22" s="36">
        <v>1618</v>
      </c>
      <c r="U22" s="36">
        <v>1562</v>
      </c>
      <c r="V22" s="36">
        <v>1282</v>
      </c>
      <c r="W22" s="36">
        <v>1660</v>
      </c>
      <c r="X22" s="36">
        <v>1688</v>
      </c>
      <c r="Y22" s="36">
        <v>1688</v>
      </c>
      <c r="Z22" s="36">
        <v>1632</v>
      </c>
      <c r="AA22" s="36">
        <v>1772</v>
      </c>
      <c r="AB22" s="36">
        <v>1632</v>
      </c>
      <c r="AC22" s="36">
        <v>1534</v>
      </c>
      <c r="AD22" s="36">
        <v>1646</v>
      </c>
      <c r="AE22" s="36">
        <v>1548</v>
      </c>
      <c r="AF22" s="37">
        <v>1562</v>
      </c>
      <c r="AG22" s="60"/>
      <c r="AH22" s="20"/>
    </row>
    <row r="23" spans="1:34" s="1" customFormat="1" ht="14.25" customHeight="1" x14ac:dyDescent="0.45">
      <c r="A23" s="38" t="s">
        <v>32</v>
      </c>
      <c r="B23" s="35">
        <v>1407</v>
      </c>
      <c r="C23" s="36">
        <v>1750</v>
      </c>
      <c r="D23" s="36">
        <v>0</v>
      </c>
      <c r="E23" s="36">
        <v>0</v>
      </c>
      <c r="F23" s="36">
        <v>1506</v>
      </c>
      <c r="G23" s="36">
        <v>1828</v>
      </c>
      <c r="H23" s="36">
        <v>1408</v>
      </c>
      <c r="I23" s="36">
        <v>1449</v>
      </c>
      <c r="J23" s="36">
        <v>1393</v>
      </c>
      <c r="K23" s="36">
        <v>1379</v>
      </c>
      <c r="L23" s="36">
        <v>1337</v>
      </c>
      <c r="M23" s="36">
        <v>1519</v>
      </c>
      <c r="N23" s="36">
        <v>1562</v>
      </c>
      <c r="O23" s="36">
        <v>1548</v>
      </c>
      <c r="P23" s="36">
        <v>1295</v>
      </c>
      <c r="Q23" s="36">
        <v>1505</v>
      </c>
      <c r="R23" s="36">
        <v>1351</v>
      </c>
      <c r="S23" s="36">
        <v>1379</v>
      </c>
      <c r="T23" s="36">
        <v>1533</v>
      </c>
      <c r="U23" s="36">
        <v>1506</v>
      </c>
      <c r="V23" s="36">
        <v>1366</v>
      </c>
      <c r="W23" s="36">
        <v>1491</v>
      </c>
      <c r="X23" s="36">
        <v>1575</v>
      </c>
      <c r="Y23" s="36">
        <v>1589</v>
      </c>
      <c r="Z23" s="36">
        <v>1393</v>
      </c>
      <c r="AA23" s="36">
        <v>1771</v>
      </c>
      <c r="AB23" s="36">
        <v>1506</v>
      </c>
      <c r="AC23" s="36">
        <v>1380</v>
      </c>
      <c r="AD23" s="36">
        <v>1253</v>
      </c>
      <c r="AE23" s="36">
        <v>1435</v>
      </c>
      <c r="AF23" s="37">
        <v>1281</v>
      </c>
      <c r="AG23" s="60"/>
      <c r="AH23" s="20"/>
    </row>
    <row r="24" spans="1:34" s="1" customFormat="1" ht="14.25" customHeight="1" x14ac:dyDescent="0.45">
      <c r="A24" s="38" t="s">
        <v>33</v>
      </c>
      <c r="B24" s="35">
        <v>1435</v>
      </c>
      <c r="C24" s="36">
        <v>1568</v>
      </c>
      <c r="D24" s="36">
        <v>0</v>
      </c>
      <c r="E24" s="36">
        <v>0</v>
      </c>
      <c r="F24" s="36">
        <v>1590</v>
      </c>
      <c r="G24" s="36">
        <v>1716</v>
      </c>
      <c r="H24" s="36">
        <v>1604</v>
      </c>
      <c r="I24" s="36">
        <v>1421</v>
      </c>
      <c r="J24" s="36">
        <v>1407</v>
      </c>
      <c r="K24" s="36">
        <v>1295</v>
      </c>
      <c r="L24" s="36">
        <v>1407</v>
      </c>
      <c r="M24" s="36">
        <v>1197</v>
      </c>
      <c r="N24" s="36">
        <v>1576</v>
      </c>
      <c r="O24" s="36">
        <v>1660</v>
      </c>
      <c r="P24" s="36">
        <v>1309</v>
      </c>
      <c r="Q24" s="36">
        <v>1295</v>
      </c>
      <c r="R24" s="36">
        <v>1183</v>
      </c>
      <c r="S24" s="36">
        <v>1337</v>
      </c>
      <c r="T24" s="36">
        <v>1393</v>
      </c>
      <c r="U24" s="36">
        <v>1492</v>
      </c>
      <c r="V24" s="36">
        <v>1366</v>
      </c>
      <c r="W24" s="36">
        <v>1491</v>
      </c>
      <c r="X24" s="36">
        <v>1519</v>
      </c>
      <c r="Y24" s="36">
        <v>1407</v>
      </c>
      <c r="Z24" s="36">
        <v>1379</v>
      </c>
      <c r="AA24" s="36">
        <v>1631</v>
      </c>
      <c r="AB24" s="36">
        <v>1450</v>
      </c>
      <c r="AC24" s="36">
        <v>1590</v>
      </c>
      <c r="AD24" s="36">
        <v>1337</v>
      </c>
      <c r="AE24" s="36">
        <v>1351</v>
      </c>
      <c r="AF24" s="37">
        <v>1127</v>
      </c>
      <c r="AG24" s="60"/>
      <c r="AH24" s="20"/>
    </row>
    <row r="25" spans="1:34" s="1" customFormat="1" ht="14.25" customHeight="1" x14ac:dyDescent="0.45">
      <c r="A25" s="38" t="s">
        <v>34</v>
      </c>
      <c r="B25" s="35">
        <v>1463</v>
      </c>
      <c r="C25" s="36">
        <v>1624</v>
      </c>
      <c r="D25" s="36">
        <v>0</v>
      </c>
      <c r="E25" s="36">
        <v>0</v>
      </c>
      <c r="F25" s="36">
        <v>1604</v>
      </c>
      <c r="G25" s="36">
        <v>1674</v>
      </c>
      <c r="H25" s="36">
        <v>1520</v>
      </c>
      <c r="I25" s="36">
        <v>1463</v>
      </c>
      <c r="J25" s="36">
        <v>1337</v>
      </c>
      <c r="K25" s="36">
        <v>1449</v>
      </c>
      <c r="L25" s="36">
        <v>1407</v>
      </c>
      <c r="M25" s="36">
        <v>1211</v>
      </c>
      <c r="N25" s="36">
        <v>1506</v>
      </c>
      <c r="O25" s="36">
        <v>1436</v>
      </c>
      <c r="P25" s="36">
        <v>1323</v>
      </c>
      <c r="Q25" s="36">
        <v>1463</v>
      </c>
      <c r="R25" s="36">
        <v>1295</v>
      </c>
      <c r="S25" s="36">
        <v>1379</v>
      </c>
      <c r="T25" s="36">
        <v>1225</v>
      </c>
      <c r="U25" s="36">
        <v>1520</v>
      </c>
      <c r="V25" s="36">
        <v>1520</v>
      </c>
      <c r="W25" s="36">
        <v>1505</v>
      </c>
      <c r="X25" s="36">
        <v>1477</v>
      </c>
      <c r="Y25" s="36">
        <v>1421</v>
      </c>
      <c r="Z25" s="36">
        <v>1337</v>
      </c>
      <c r="AA25" s="36">
        <v>1463</v>
      </c>
      <c r="AB25" s="36">
        <v>1296</v>
      </c>
      <c r="AC25" s="36">
        <v>1324</v>
      </c>
      <c r="AD25" s="36">
        <v>1337</v>
      </c>
      <c r="AE25" s="36">
        <v>1393</v>
      </c>
      <c r="AF25" s="37">
        <v>1225</v>
      </c>
      <c r="AG25" s="60"/>
      <c r="AH25" s="20"/>
    </row>
    <row r="26" spans="1:34" s="1" customFormat="1" ht="14.25" customHeight="1" x14ac:dyDescent="0.45">
      <c r="A26" s="38" t="s">
        <v>35</v>
      </c>
      <c r="B26" s="35">
        <v>1463</v>
      </c>
      <c r="C26" s="36">
        <v>1680</v>
      </c>
      <c r="D26" s="36">
        <v>0</v>
      </c>
      <c r="E26" s="36">
        <v>0</v>
      </c>
      <c r="F26" s="36">
        <v>1632</v>
      </c>
      <c r="G26" s="36">
        <v>1716</v>
      </c>
      <c r="H26" s="36">
        <v>1632</v>
      </c>
      <c r="I26" s="36">
        <v>1435</v>
      </c>
      <c r="J26" s="36">
        <v>1407</v>
      </c>
      <c r="K26" s="36">
        <v>1365</v>
      </c>
      <c r="L26" s="36">
        <v>1323</v>
      </c>
      <c r="M26" s="36">
        <v>1239</v>
      </c>
      <c r="N26" s="36">
        <v>1576</v>
      </c>
      <c r="O26" s="36">
        <v>1576</v>
      </c>
      <c r="P26" s="36">
        <v>1239</v>
      </c>
      <c r="Q26" s="36">
        <v>1505</v>
      </c>
      <c r="R26" s="36">
        <v>1253</v>
      </c>
      <c r="S26" s="36">
        <v>1407</v>
      </c>
      <c r="T26" s="36">
        <v>1575</v>
      </c>
      <c r="U26" s="36">
        <v>1534</v>
      </c>
      <c r="V26" s="36">
        <v>1380</v>
      </c>
      <c r="W26" s="36">
        <v>1491</v>
      </c>
      <c r="X26" s="36">
        <v>1393</v>
      </c>
      <c r="Y26" s="36">
        <v>1505</v>
      </c>
      <c r="Z26" s="36">
        <v>1407</v>
      </c>
      <c r="AA26" s="36">
        <v>1589</v>
      </c>
      <c r="AB26" s="36">
        <v>1282</v>
      </c>
      <c r="AC26" s="36">
        <v>1590</v>
      </c>
      <c r="AD26" s="36">
        <v>1253</v>
      </c>
      <c r="AE26" s="36">
        <v>1407</v>
      </c>
      <c r="AF26" s="37">
        <v>1365</v>
      </c>
      <c r="AG26" s="60"/>
      <c r="AH26" s="20"/>
    </row>
    <row r="27" spans="1:34" s="1" customFormat="1" ht="14.25" customHeight="1" x14ac:dyDescent="0.45">
      <c r="A27" s="38" t="s">
        <v>36</v>
      </c>
      <c r="B27" s="35">
        <v>1155</v>
      </c>
      <c r="C27" s="36">
        <v>1652</v>
      </c>
      <c r="D27" s="36">
        <v>0</v>
      </c>
      <c r="E27" s="36">
        <v>0</v>
      </c>
      <c r="F27" s="36">
        <v>1618</v>
      </c>
      <c r="G27" s="36">
        <v>1688</v>
      </c>
      <c r="H27" s="36">
        <v>1716</v>
      </c>
      <c r="I27" s="36">
        <v>1421</v>
      </c>
      <c r="J27" s="36">
        <v>1351</v>
      </c>
      <c r="K27" s="36">
        <v>1295</v>
      </c>
      <c r="L27" s="36">
        <v>1631</v>
      </c>
      <c r="M27" s="36">
        <v>1463</v>
      </c>
      <c r="N27" s="36">
        <v>1534</v>
      </c>
      <c r="O27" s="36">
        <v>1408</v>
      </c>
      <c r="P27" s="36">
        <v>1351</v>
      </c>
      <c r="Q27" s="36">
        <v>1393</v>
      </c>
      <c r="R27" s="36">
        <v>1225</v>
      </c>
      <c r="S27" s="36">
        <v>1253</v>
      </c>
      <c r="T27" s="36">
        <v>1519</v>
      </c>
      <c r="U27" s="36">
        <v>1352</v>
      </c>
      <c r="V27" s="36">
        <v>1058</v>
      </c>
      <c r="W27" s="36">
        <v>1561</v>
      </c>
      <c r="X27" s="36">
        <v>1505</v>
      </c>
      <c r="Y27" s="36">
        <v>1435</v>
      </c>
      <c r="Z27" s="36">
        <v>1239</v>
      </c>
      <c r="AA27" s="36">
        <v>1407</v>
      </c>
      <c r="AB27" s="36">
        <v>1338</v>
      </c>
      <c r="AC27" s="36">
        <v>1492</v>
      </c>
      <c r="AD27" s="36">
        <v>1477</v>
      </c>
      <c r="AE27" s="36">
        <v>1421</v>
      </c>
      <c r="AF27" s="37">
        <v>1309</v>
      </c>
      <c r="AG27" s="60"/>
      <c r="AH27" s="20"/>
    </row>
    <row r="28" spans="1:34" s="1" customFormat="1" ht="14.25" customHeight="1" x14ac:dyDescent="0.45">
      <c r="A28" s="38" t="s">
        <v>37</v>
      </c>
      <c r="B28" s="35">
        <v>1197</v>
      </c>
      <c r="C28" s="36">
        <v>1302</v>
      </c>
      <c r="D28" s="36">
        <v>0</v>
      </c>
      <c r="E28" s="36">
        <v>0</v>
      </c>
      <c r="F28" s="36">
        <v>1562</v>
      </c>
      <c r="G28" s="36">
        <v>1534</v>
      </c>
      <c r="H28" s="36">
        <v>1506</v>
      </c>
      <c r="I28" s="36">
        <v>1505</v>
      </c>
      <c r="J28" s="36">
        <v>1337</v>
      </c>
      <c r="K28" s="36">
        <v>1281</v>
      </c>
      <c r="L28" s="36">
        <v>1519</v>
      </c>
      <c r="M28" s="36">
        <v>1463</v>
      </c>
      <c r="N28" s="36">
        <v>1212</v>
      </c>
      <c r="O28" s="36">
        <v>1450</v>
      </c>
      <c r="P28" s="36">
        <v>1295</v>
      </c>
      <c r="Q28" s="36">
        <v>1281</v>
      </c>
      <c r="R28" s="36">
        <v>1239</v>
      </c>
      <c r="S28" s="36">
        <v>1407</v>
      </c>
      <c r="T28" s="36">
        <v>1351</v>
      </c>
      <c r="U28" s="36">
        <v>1632</v>
      </c>
      <c r="V28" s="36">
        <v>1590</v>
      </c>
      <c r="W28" s="36">
        <v>1421</v>
      </c>
      <c r="X28" s="36">
        <v>1673</v>
      </c>
      <c r="Y28" s="36">
        <v>1365</v>
      </c>
      <c r="Z28" s="36">
        <v>1239</v>
      </c>
      <c r="AA28" s="36">
        <v>1435</v>
      </c>
      <c r="AB28" s="36">
        <v>1366</v>
      </c>
      <c r="AC28" s="36">
        <v>1590</v>
      </c>
      <c r="AD28" s="36">
        <v>2065</v>
      </c>
      <c r="AE28" s="36">
        <v>1295</v>
      </c>
      <c r="AF28" s="37">
        <v>1155</v>
      </c>
      <c r="AG28" s="60"/>
      <c r="AH28" s="20"/>
    </row>
    <row r="29" spans="1:34" s="1" customFormat="1" ht="14.25" customHeight="1" x14ac:dyDescent="0.45">
      <c r="A29" s="38" t="s">
        <v>38</v>
      </c>
      <c r="B29" s="35">
        <v>1421</v>
      </c>
      <c r="C29" s="36">
        <v>1526</v>
      </c>
      <c r="D29" s="36">
        <v>0</v>
      </c>
      <c r="E29" s="36">
        <v>0</v>
      </c>
      <c r="F29" s="36">
        <v>1660</v>
      </c>
      <c r="G29" s="36">
        <v>1338</v>
      </c>
      <c r="H29" s="36">
        <v>1604</v>
      </c>
      <c r="I29" s="36">
        <v>1533</v>
      </c>
      <c r="J29" s="36">
        <v>1281</v>
      </c>
      <c r="K29" s="36">
        <v>1141</v>
      </c>
      <c r="L29" s="36">
        <v>1225</v>
      </c>
      <c r="M29" s="36">
        <v>1463</v>
      </c>
      <c r="N29" s="36">
        <v>1534</v>
      </c>
      <c r="O29" s="36">
        <v>1464</v>
      </c>
      <c r="P29" s="36">
        <v>1281</v>
      </c>
      <c r="Q29" s="36">
        <v>1603</v>
      </c>
      <c r="R29" s="36">
        <v>945</v>
      </c>
      <c r="S29" s="36">
        <v>1365</v>
      </c>
      <c r="T29" s="36">
        <v>1617</v>
      </c>
      <c r="U29" s="36">
        <v>1506</v>
      </c>
      <c r="V29" s="36">
        <v>1296</v>
      </c>
      <c r="W29" s="36">
        <v>1379</v>
      </c>
      <c r="X29" s="36">
        <v>1407</v>
      </c>
      <c r="Y29" s="36">
        <v>1477</v>
      </c>
      <c r="Z29" s="36">
        <v>1211</v>
      </c>
      <c r="AA29" s="36">
        <v>1393</v>
      </c>
      <c r="AB29" s="36">
        <v>1492</v>
      </c>
      <c r="AC29" s="36">
        <v>1562</v>
      </c>
      <c r="AD29" s="36">
        <v>1421</v>
      </c>
      <c r="AE29" s="36">
        <v>1267</v>
      </c>
      <c r="AF29" s="37">
        <v>945</v>
      </c>
      <c r="AG29" s="60"/>
      <c r="AH29" s="20"/>
    </row>
    <row r="30" spans="1:34" s="1" customFormat="1" ht="14.25" customHeight="1" x14ac:dyDescent="0.45">
      <c r="A30" s="38" t="s">
        <v>39</v>
      </c>
      <c r="B30" s="35">
        <v>1351</v>
      </c>
      <c r="C30" s="36">
        <v>1694</v>
      </c>
      <c r="D30" s="36">
        <v>0</v>
      </c>
      <c r="E30" s="36">
        <v>0</v>
      </c>
      <c r="F30" s="36">
        <v>1688</v>
      </c>
      <c r="G30" s="36">
        <v>1674</v>
      </c>
      <c r="H30" s="36">
        <v>1492</v>
      </c>
      <c r="I30" s="36">
        <v>1421</v>
      </c>
      <c r="J30" s="36">
        <v>1225</v>
      </c>
      <c r="K30" s="36">
        <v>1281</v>
      </c>
      <c r="L30" s="36">
        <v>1267</v>
      </c>
      <c r="M30" s="36">
        <v>1337</v>
      </c>
      <c r="N30" s="36">
        <v>1296</v>
      </c>
      <c r="O30" s="36">
        <v>1324</v>
      </c>
      <c r="P30" s="36">
        <v>1309</v>
      </c>
      <c r="Q30" s="36">
        <v>1197</v>
      </c>
      <c r="R30" s="36">
        <v>1253</v>
      </c>
      <c r="S30" s="36">
        <v>1001</v>
      </c>
      <c r="T30" s="36">
        <v>1491</v>
      </c>
      <c r="U30" s="36">
        <v>1338</v>
      </c>
      <c r="V30" s="36">
        <v>1338</v>
      </c>
      <c r="W30" s="36">
        <v>1631</v>
      </c>
      <c r="X30" s="36">
        <v>1309</v>
      </c>
      <c r="Y30" s="36">
        <v>1407</v>
      </c>
      <c r="Z30" s="36">
        <v>1015</v>
      </c>
      <c r="AA30" s="36">
        <v>1561</v>
      </c>
      <c r="AB30" s="36">
        <v>1394</v>
      </c>
      <c r="AC30" s="36">
        <v>1408</v>
      </c>
      <c r="AD30" s="36">
        <v>1295</v>
      </c>
      <c r="AE30" s="36">
        <v>1253</v>
      </c>
      <c r="AF30" s="37">
        <v>1183</v>
      </c>
      <c r="AG30" s="60"/>
      <c r="AH30" s="20"/>
    </row>
    <row r="31" spans="1:34" s="1" customFormat="1" ht="14.25" customHeight="1" x14ac:dyDescent="0.45">
      <c r="A31" s="38" t="s">
        <v>40</v>
      </c>
      <c r="B31" s="35">
        <v>1351</v>
      </c>
      <c r="C31" s="36">
        <v>1582</v>
      </c>
      <c r="D31" s="36">
        <v>0</v>
      </c>
      <c r="E31" s="36">
        <v>0</v>
      </c>
      <c r="F31" s="36">
        <v>1604</v>
      </c>
      <c r="G31" s="36">
        <v>1618</v>
      </c>
      <c r="H31" s="36">
        <v>1562</v>
      </c>
      <c r="I31" s="36">
        <v>1575</v>
      </c>
      <c r="J31" s="36">
        <v>1099</v>
      </c>
      <c r="K31" s="36">
        <v>1295</v>
      </c>
      <c r="L31" s="36">
        <v>1547</v>
      </c>
      <c r="M31" s="36">
        <v>1379</v>
      </c>
      <c r="N31" s="36">
        <v>1422</v>
      </c>
      <c r="O31" s="36">
        <v>1380</v>
      </c>
      <c r="P31" s="36">
        <v>1309</v>
      </c>
      <c r="Q31" s="36">
        <v>1169</v>
      </c>
      <c r="R31" s="36">
        <v>987</v>
      </c>
      <c r="S31" s="36">
        <v>1155</v>
      </c>
      <c r="T31" s="36">
        <v>1351</v>
      </c>
      <c r="U31" s="36">
        <v>1338</v>
      </c>
      <c r="V31" s="36">
        <v>1590</v>
      </c>
      <c r="W31" s="36">
        <v>1449</v>
      </c>
      <c r="X31" s="36">
        <v>1393</v>
      </c>
      <c r="Y31" s="36">
        <v>1491</v>
      </c>
      <c r="Z31" s="36">
        <v>1225</v>
      </c>
      <c r="AA31" s="36">
        <v>1491</v>
      </c>
      <c r="AB31" s="36">
        <v>1366</v>
      </c>
      <c r="AC31" s="36">
        <v>1506</v>
      </c>
      <c r="AD31" s="36">
        <v>1477</v>
      </c>
      <c r="AE31" s="36">
        <v>1267</v>
      </c>
      <c r="AF31" s="37">
        <v>1183</v>
      </c>
      <c r="AG31" s="60"/>
      <c r="AH31" s="20"/>
    </row>
    <row r="32" spans="1:34" s="1" customFormat="1" ht="14.25" customHeight="1" x14ac:dyDescent="0.45">
      <c r="A32" s="38" t="s">
        <v>41</v>
      </c>
      <c r="B32" s="35">
        <v>1547</v>
      </c>
      <c r="C32" s="36">
        <v>1610</v>
      </c>
      <c r="D32" s="36">
        <v>0</v>
      </c>
      <c r="E32" s="36">
        <v>0</v>
      </c>
      <c r="F32" s="36">
        <v>1436</v>
      </c>
      <c r="G32" s="36">
        <v>1464</v>
      </c>
      <c r="H32" s="36">
        <v>1632</v>
      </c>
      <c r="I32" s="36">
        <v>1309</v>
      </c>
      <c r="J32" s="36">
        <v>1449</v>
      </c>
      <c r="K32" s="36">
        <v>1197</v>
      </c>
      <c r="L32" s="36">
        <v>1449</v>
      </c>
      <c r="M32" s="36">
        <v>1421</v>
      </c>
      <c r="N32" s="36">
        <v>1310</v>
      </c>
      <c r="O32" s="36">
        <v>1254</v>
      </c>
      <c r="P32" s="36">
        <v>1211</v>
      </c>
      <c r="Q32" s="36">
        <v>1239</v>
      </c>
      <c r="R32" s="36">
        <v>1141</v>
      </c>
      <c r="S32" s="36">
        <v>1365</v>
      </c>
      <c r="T32" s="36">
        <v>1323</v>
      </c>
      <c r="U32" s="36">
        <v>1422</v>
      </c>
      <c r="V32" s="36">
        <v>1562</v>
      </c>
      <c r="W32" s="36">
        <v>1421</v>
      </c>
      <c r="X32" s="36">
        <v>1351</v>
      </c>
      <c r="Y32" s="36">
        <v>1463</v>
      </c>
      <c r="Z32" s="36">
        <v>1225</v>
      </c>
      <c r="AA32" s="36">
        <v>1267</v>
      </c>
      <c r="AB32" s="36">
        <v>1282</v>
      </c>
      <c r="AC32" s="36">
        <v>1576</v>
      </c>
      <c r="AD32" s="36">
        <v>1113</v>
      </c>
      <c r="AE32" s="36">
        <v>1519</v>
      </c>
      <c r="AF32" s="37">
        <v>1225</v>
      </c>
      <c r="AG32" s="60"/>
      <c r="AH32" s="20"/>
    </row>
    <row r="33" spans="1:34" s="1" customFormat="1" ht="14.25" customHeight="1" x14ac:dyDescent="0.45">
      <c r="A33" s="31" t="s">
        <v>42</v>
      </c>
      <c r="B33" s="32">
        <v>1211</v>
      </c>
      <c r="C33" s="33">
        <v>1750</v>
      </c>
      <c r="D33" s="33">
        <v>0</v>
      </c>
      <c r="E33" s="33">
        <v>0</v>
      </c>
      <c r="F33" s="33">
        <v>1562</v>
      </c>
      <c r="G33" s="33">
        <v>1338</v>
      </c>
      <c r="H33" s="33">
        <v>1688</v>
      </c>
      <c r="I33" s="33">
        <v>1337</v>
      </c>
      <c r="J33" s="33">
        <v>1449</v>
      </c>
      <c r="K33" s="33">
        <v>1309</v>
      </c>
      <c r="L33" s="33">
        <v>1337</v>
      </c>
      <c r="M33" s="33">
        <v>1267</v>
      </c>
      <c r="N33" s="33">
        <v>1408</v>
      </c>
      <c r="O33" s="33">
        <v>1408</v>
      </c>
      <c r="P33" s="33">
        <v>1519</v>
      </c>
      <c r="Q33" s="33">
        <v>1099</v>
      </c>
      <c r="R33" s="33">
        <v>1253</v>
      </c>
      <c r="S33" s="33">
        <v>1533</v>
      </c>
      <c r="T33" s="33">
        <v>1463</v>
      </c>
      <c r="U33" s="33">
        <v>1548</v>
      </c>
      <c r="V33" s="33">
        <v>1548</v>
      </c>
      <c r="W33" s="33">
        <v>1407</v>
      </c>
      <c r="X33" s="33">
        <v>1323</v>
      </c>
      <c r="Y33" s="33">
        <v>1701</v>
      </c>
      <c r="Z33" s="33">
        <v>1239</v>
      </c>
      <c r="AA33" s="33">
        <v>1337</v>
      </c>
      <c r="AB33" s="33">
        <v>1240</v>
      </c>
      <c r="AC33" s="33">
        <v>1646</v>
      </c>
      <c r="AD33" s="33">
        <v>1029</v>
      </c>
      <c r="AE33" s="33">
        <v>1477</v>
      </c>
      <c r="AF33" s="34">
        <v>1449</v>
      </c>
      <c r="AG33" s="60"/>
      <c r="AH33" s="20"/>
    </row>
    <row r="34" spans="1:34" s="1" customFormat="1" ht="14.25" customHeight="1" x14ac:dyDescent="0.45">
      <c r="A34" s="31" t="s">
        <v>43</v>
      </c>
      <c r="B34" s="35">
        <v>1337</v>
      </c>
      <c r="C34" s="36">
        <v>1470</v>
      </c>
      <c r="D34" s="36">
        <v>0</v>
      </c>
      <c r="E34" s="36">
        <v>0</v>
      </c>
      <c r="F34" s="36">
        <v>1464</v>
      </c>
      <c r="G34" s="36">
        <v>1534</v>
      </c>
      <c r="H34" s="36">
        <v>1478</v>
      </c>
      <c r="I34" s="36">
        <v>1253</v>
      </c>
      <c r="J34" s="36">
        <v>1183</v>
      </c>
      <c r="K34" s="36">
        <v>1309</v>
      </c>
      <c r="L34" s="36">
        <v>1323</v>
      </c>
      <c r="M34" s="36">
        <v>1155</v>
      </c>
      <c r="N34" s="36">
        <v>1366</v>
      </c>
      <c r="O34" s="36">
        <v>1366</v>
      </c>
      <c r="P34" s="36">
        <v>1393</v>
      </c>
      <c r="Q34" s="36">
        <v>1155</v>
      </c>
      <c r="R34" s="36">
        <v>1225</v>
      </c>
      <c r="S34" s="36">
        <v>1463</v>
      </c>
      <c r="T34" s="36">
        <v>1197</v>
      </c>
      <c r="U34" s="36">
        <v>1520</v>
      </c>
      <c r="V34" s="36">
        <v>1478</v>
      </c>
      <c r="W34" s="36">
        <v>1477</v>
      </c>
      <c r="X34" s="36">
        <v>1281</v>
      </c>
      <c r="Y34" s="36">
        <v>1393</v>
      </c>
      <c r="Z34" s="36">
        <v>1211</v>
      </c>
      <c r="AA34" s="36">
        <v>1351</v>
      </c>
      <c r="AB34" s="36">
        <v>1310</v>
      </c>
      <c r="AC34" s="36">
        <v>1464</v>
      </c>
      <c r="AD34" s="36">
        <v>1281</v>
      </c>
      <c r="AE34" s="36">
        <v>1309</v>
      </c>
      <c r="AF34" s="37">
        <v>1337</v>
      </c>
      <c r="AG34" s="60"/>
      <c r="AH34" s="20"/>
    </row>
    <row r="35" spans="1:34" s="1" customFormat="1" ht="14.25" customHeight="1" x14ac:dyDescent="0.45">
      <c r="A35" s="38" t="s">
        <v>44</v>
      </c>
      <c r="B35" s="35">
        <v>1477</v>
      </c>
      <c r="C35" s="36">
        <v>1596</v>
      </c>
      <c r="D35" s="36">
        <v>0</v>
      </c>
      <c r="E35" s="36">
        <v>0</v>
      </c>
      <c r="F35" s="36">
        <v>1506</v>
      </c>
      <c r="G35" s="36">
        <v>1534</v>
      </c>
      <c r="H35" s="36">
        <v>1618</v>
      </c>
      <c r="I35" s="36">
        <v>1491</v>
      </c>
      <c r="J35" s="36">
        <v>1407</v>
      </c>
      <c r="K35" s="36">
        <v>1379</v>
      </c>
      <c r="L35" s="36">
        <v>1253</v>
      </c>
      <c r="M35" s="36">
        <v>1323</v>
      </c>
      <c r="N35" s="36">
        <v>1394</v>
      </c>
      <c r="O35" s="36">
        <v>1506</v>
      </c>
      <c r="P35" s="36">
        <v>1043</v>
      </c>
      <c r="Q35" s="36">
        <v>1043</v>
      </c>
      <c r="R35" s="36">
        <v>1309</v>
      </c>
      <c r="S35" s="36">
        <v>1435</v>
      </c>
      <c r="T35" s="36">
        <v>1351</v>
      </c>
      <c r="U35" s="36">
        <v>1436</v>
      </c>
      <c r="V35" s="36">
        <v>1590</v>
      </c>
      <c r="W35" s="36">
        <v>1351</v>
      </c>
      <c r="X35" s="36">
        <v>1533</v>
      </c>
      <c r="Y35" s="36">
        <v>1155</v>
      </c>
      <c r="Z35" s="36">
        <v>1085</v>
      </c>
      <c r="AA35" s="36">
        <v>1281</v>
      </c>
      <c r="AB35" s="36">
        <v>1296</v>
      </c>
      <c r="AC35" s="36">
        <v>1632</v>
      </c>
      <c r="AD35" s="36">
        <v>1239</v>
      </c>
      <c r="AE35" s="36">
        <v>1267</v>
      </c>
      <c r="AF35" s="37">
        <v>1575</v>
      </c>
      <c r="AG35" s="60"/>
      <c r="AH35" s="16"/>
    </row>
    <row r="36" spans="1:34" s="1" customFormat="1" ht="14.25" customHeight="1" x14ac:dyDescent="0.45">
      <c r="A36" s="38" t="s">
        <v>45</v>
      </c>
      <c r="B36" s="35">
        <v>1225</v>
      </c>
      <c r="C36" s="36">
        <v>1722</v>
      </c>
      <c r="D36" s="36">
        <v>0</v>
      </c>
      <c r="E36" s="36">
        <v>0</v>
      </c>
      <c r="F36" s="36">
        <v>1464</v>
      </c>
      <c r="G36" s="36">
        <v>1604</v>
      </c>
      <c r="H36" s="36">
        <v>1534</v>
      </c>
      <c r="I36" s="36">
        <v>1561</v>
      </c>
      <c r="J36" s="36">
        <v>1281</v>
      </c>
      <c r="K36" s="36">
        <v>1491</v>
      </c>
      <c r="L36" s="36">
        <v>1323</v>
      </c>
      <c r="M36" s="36">
        <v>1225</v>
      </c>
      <c r="N36" s="36">
        <v>1324</v>
      </c>
      <c r="O36" s="36">
        <v>1156</v>
      </c>
      <c r="P36" s="36">
        <v>1337</v>
      </c>
      <c r="Q36" s="36">
        <v>1309</v>
      </c>
      <c r="R36" s="36">
        <v>1337</v>
      </c>
      <c r="S36" s="36">
        <v>1365</v>
      </c>
      <c r="T36" s="36">
        <v>1435</v>
      </c>
      <c r="U36" s="36">
        <v>1506</v>
      </c>
      <c r="V36" s="36">
        <v>1716</v>
      </c>
      <c r="W36" s="36">
        <v>1491</v>
      </c>
      <c r="X36" s="36">
        <v>1421</v>
      </c>
      <c r="Y36" s="36">
        <v>1519</v>
      </c>
      <c r="Z36" s="36">
        <v>1435</v>
      </c>
      <c r="AA36" s="36">
        <v>1435</v>
      </c>
      <c r="AB36" s="36">
        <v>1436</v>
      </c>
      <c r="AC36" s="36">
        <v>1576</v>
      </c>
      <c r="AD36" s="36">
        <v>1225</v>
      </c>
      <c r="AE36" s="36">
        <v>1491</v>
      </c>
      <c r="AF36" s="37">
        <v>1407</v>
      </c>
      <c r="AG36" s="60"/>
      <c r="AH36" s="16"/>
    </row>
    <row r="37" spans="1:34" s="1" customFormat="1" ht="14.25" customHeight="1" x14ac:dyDescent="0.45">
      <c r="A37" s="38" t="s">
        <v>46</v>
      </c>
      <c r="B37" s="35">
        <v>1365</v>
      </c>
      <c r="C37" s="36">
        <v>462</v>
      </c>
      <c r="D37" s="36">
        <v>0</v>
      </c>
      <c r="E37" s="36">
        <v>0</v>
      </c>
      <c r="F37" s="36">
        <v>1226</v>
      </c>
      <c r="G37" s="36">
        <v>1478</v>
      </c>
      <c r="H37" s="36">
        <v>1618</v>
      </c>
      <c r="I37" s="36">
        <v>1449</v>
      </c>
      <c r="J37" s="36">
        <v>1365</v>
      </c>
      <c r="K37" s="36">
        <v>1141</v>
      </c>
      <c r="L37" s="36">
        <v>1449</v>
      </c>
      <c r="M37" s="36">
        <v>1253</v>
      </c>
      <c r="N37" s="36">
        <v>1520</v>
      </c>
      <c r="O37" s="36">
        <v>1408</v>
      </c>
      <c r="P37" s="36">
        <v>1365</v>
      </c>
      <c r="Q37" s="36">
        <v>1127</v>
      </c>
      <c r="R37" s="36">
        <v>1015</v>
      </c>
      <c r="S37" s="36">
        <v>1435</v>
      </c>
      <c r="T37" s="36">
        <v>1407</v>
      </c>
      <c r="U37" s="36">
        <v>1366</v>
      </c>
      <c r="V37" s="36">
        <v>1618</v>
      </c>
      <c r="W37" s="36">
        <v>1491</v>
      </c>
      <c r="X37" s="36">
        <v>1463</v>
      </c>
      <c r="Y37" s="36">
        <v>1183</v>
      </c>
      <c r="Z37" s="36">
        <v>1323</v>
      </c>
      <c r="AA37" s="36">
        <v>1421</v>
      </c>
      <c r="AB37" s="36">
        <v>1296</v>
      </c>
      <c r="AC37" s="36">
        <v>1548</v>
      </c>
      <c r="AD37" s="36">
        <v>903</v>
      </c>
      <c r="AE37" s="36">
        <v>1421</v>
      </c>
      <c r="AF37" s="37">
        <v>1253</v>
      </c>
      <c r="AG37" s="60"/>
      <c r="AH37" s="2"/>
    </row>
    <row r="38" spans="1:34" s="1" customFormat="1" ht="14.25" customHeight="1" x14ac:dyDescent="0.45">
      <c r="A38" s="38" t="s">
        <v>47</v>
      </c>
      <c r="B38" s="35">
        <v>1491</v>
      </c>
      <c r="C38" s="36">
        <v>0</v>
      </c>
      <c r="D38" s="36">
        <v>0</v>
      </c>
      <c r="E38" s="36">
        <v>0</v>
      </c>
      <c r="F38" s="36">
        <v>1394</v>
      </c>
      <c r="G38" s="36">
        <v>1618</v>
      </c>
      <c r="H38" s="36">
        <v>1534</v>
      </c>
      <c r="I38" s="36">
        <v>1309</v>
      </c>
      <c r="J38" s="36">
        <v>1281</v>
      </c>
      <c r="K38" s="36">
        <v>1197</v>
      </c>
      <c r="L38" s="36">
        <v>1239</v>
      </c>
      <c r="M38" s="36">
        <v>1323</v>
      </c>
      <c r="N38" s="36">
        <v>960</v>
      </c>
      <c r="O38" s="36">
        <v>1478</v>
      </c>
      <c r="P38" s="36">
        <v>1295</v>
      </c>
      <c r="Q38" s="36">
        <v>1141</v>
      </c>
      <c r="R38" s="36">
        <v>1533</v>
      </c>
      <c r="S38" s="36">
        <v>1351</v>
      </c>
      <c r="T38" s="36">
        <v>1169</v>
      </c>
      <c r="U38" s="36">
        <v>1492</v>
      </c>
      <c r="V38" s="36">
        <v>1310</v>
      </c>
      <c r="W38" s="36">
        <v>1351</v>
      </c>
      <c r="X38" s="36">
        <v>1239</v>
      </c>
      <c r="Y38" s="36">
        <v>1407</v>
      </c>
      <c r="Z38" s="36">
        <v>1057</v>
      </c>
      <c r="AA38" s="36">
        <v>1435</v>
      </c>
      <c r="AB38" s="36">
        <v>1478</v>
      </c>
      <c r="AC38" s="36">
        <v>1562</v>
      </c>
      <c r="AD38" s="36">
        <v>1113</v>
      </c>
      <c r="AE38" s="36">
        <v>1435</v>
      </c>
      <c r="AF38" s="37">
        <v>1519</v>
      </c>
      <c r="AG38" s="60"/>
      <c r="AH38" s="2"/>
    </row>
    <row r="39" spans="1:34" s="1" customFormat="1" ht="14.25" customHeight="1" x14ac:dyDescent="0.45">
      <c r="A39" s="38" t="s">
        <v>48</v>
      </c>
      <c r="B39" s="35">
        <v>1463</v>
      </c>
      <c r="C39" s="36">
        <v>0</v>
      </c>
      <c r="D39" s="36">
        <v>0</v>
      </c>
      <c r="E39" s="36">
        <v>0</v>
      </c>
      <c r="F39" s="36">
        <v>1520</v>
      </c>
      <c r="G39" s="36">
        <v>1632</v>
      </c>
      <c r="H39" s="36">
        <v>1674</v>
      </c>
      <c r="I39" s="36">
        <v>1309</v>
      </c>
      <c r="J39" s="36">
        <v>1337</v>
      </c>
      <c r="K39" s="36">
        <v>1323</v>
      </c>
      <c r="L39" s="36">
        <v>1225</v>
      </c>
      <c r="M39" s="36">
        <v>1155</v>
      </c>
      <c r="N39" s="36">
        <v>1506</v>
      </c>
      <c r="O39" s="36">
        <v>1534</v>
      </c>
      <c r="P39" s="36">
        <v>1253</v>
      </c>
      <c r="Q39" s="36">
        <v>1197</v>
      </c>
      <c r="R39" s="36">
        <v>1575</v>
      </c>
      <c r="S39" s="36">
        <v>1547</v>
      </c>
      <c r="T39" s="36">
        <v>1225</v>
      </c>
      <c r="U39" s="36">
        <v>1408</v>
      </c>
      <c r="V39" s="36">
        <v>1450</v>
      </c>
      <c r="W39" s="36">
        <v>1421</v>
      </c>
      <c r="X39" s="36">
        <v>1533</v>
      </c>
      <c r="Y39" s="36">
        <v>1295</v>
      </c>
      <c r="Z39" s="36">
        <v>1281</v>
      </c>
      <c r="AA39" s="36">
        <v>1281</v>
      </c>
      <c r="AB39" s="36">
        <v>1366</v>
      </c>
      <c r="AC39" s="36">
        <v>1660</v>
      </c>
      <c r="AD39" s="36">
        <v>1141</v>
      </c>
      <c r="AE39" s="36">
        <v>1393</v>
      </c>
      <c r="AF39" s="37">
        <v>1267</v>
      </c>
      <c r="AG39" s="60"/>
      <c r="AH39" s="2"/>
    </row>
    <row r="40" spans="1:34" s="1" customFormat="1" ht="14.25" customHeight="1" x14ac:dyDescent="0.45">
      <c r="A40" s="38" t="s">
        <v>49</v>
      </c>
      <c r="B40" s="35">
        <v>1491</v>
      </c>
      <c r="C40" s="36">
        <v>0</v>
      </c>
      <c r="D40" s="36">
        <v>0</v>
      </c>
      <c r="E40" s="36">
        <v>0</v>
      </c>
      <c r="F40" s="36">
        <v>1576</v>
      </c>
      <c r="G40" s="36">
        <v>1562</v>
      </c>
      <c r="H40" s="36">
        <v>1660</v>
      </c>
      <c r="I40" s="36">
        <v>1309</v>
      </c>
      <c r="J40" s="36">
        <v>1211</v>
      </c>
      <c r="K40" s="36">
        <v>1379</v>
      </c>
      <c r="L40" s="36">
        <v>1225</v>
      </c>
      <c r="M40" s="36">
        <v>1239</v>
      </c>
      <c r="N40" s="36">
        <v>1268</v>
      </c>
      <c r="O40" s="36">
        <v>1716</v>
      </c>
      <c r="P40" s="36">
        <v>1463</v>
      </c>
      <c r="Q40" s="36">
        <v>1365</v>
      </c>
      <c r="R40" s="36">
        <v>1617</v>
      </c>
      <c r="S40" s="36">
        <v>1547</v>
      </c>
      <c r="T40" s="36">
        <v>1449</v>
      </c>
      <c r="U40" s="36">
        <v>1408</v>
      </c>
      <c r="V40" s="36">
        <v>1394</v>
      </c>
      <c r="W40" s="36">
        <v>1631</v>
      </c>
      <c r="X40" s="36">
        <v>1323</v>
      </c>
      <c r="Y40" s="36">
        <v>1337</v>
      </c>
      <c r="Z40" s="36">
        <v>1183</v>
      </c>
      <c r="AA40" s="36">
        <v>1267</v>
      </c>
      <c r="AB40" s="36">
        <v>1296</v>
      </c>
      <c r="AC40" s="36">
        <v>1646</v>
      </c>
      <c r="AD40" s="36">
        <v>1183</v>
      </c>
      <c r="AE40" s="36">
        <v>1211</v>
      </c>
      <c r="AF40" s="37">
        <v>833</v>
      </c>
      <c r="AG40" s="60"/>
      <c r="AH40" s="2"/>
    </row>
    <row r="41" spans="1:34" s="1" customFormat="1" ht="14.25" customHeight="1" x14ac:dyDescent="0.45">
      <c r="A41" s="38" t="s">
        <v>50</v>
      </c>
      <c r="B41" s="35">
        <v>1365</v>
      </c>
      <c r="C41" s="36">
        <v>0</v>
      </c>
      <c r="D41" s="36">
        <v>0</v>
      </c>
      <c r="E41" s="36">
        <v>1428</v>
      </c>
      <c r="F41" s="36">
        <v>1576</v>
      </c>
      <c r="G41" s="36">
        <v>1464</v>
      </c>
      <c r="H41" s="36">
        <v>1548</v>
      </c>
      <c r="I41" s="36">
        <v>1267</v>
      </c>
      <c r="J41" s="36">
        <v>1127</v>
      </c>
      <c r="K41" s="36">
        <v>1309</v>
      </c>
      <c r="L41" s="36">
        <v>1239</v>
      </c>
      <c r="M41" s="36">
        <v>959</v>
      </c>
      <c r="N41" s="36">
        <v>1030</v>
      </c>
      <c r="O41" s="36">
        <v>1786</v>
      </c>
      <c r="P41" s="36">
        <v>1239</v>
      </c>
      <c r="Q41" s="36">
        <v>1337</v>
      </c>
      <c r="R41" s="36">
        <v>1351</v>
      </c>
      <c r="S41" s="36">
        <v>1365</v>
      </c>
      <c r="T41" s="36">
        <v>1393</v>
      </c>
      <c r="U41" s="36">
        <v>1268</v>
      </c>
      <c r="V41" s="36">
        <v>1450</v>
      </c>
      <c r="W41" s="36">
        <v>1393</v>
      </c>
      <c r="X41" s="36">
        <v>1351</v>
      </c>
      <c r="Y41" s="36">
        <v>1435</v>
      </c>
      <c r="Z41" s="36">
        <v>1281</v>
      </c>
      <c r="AA41" s="36">
        <v>847</v>
      </c>
      <c r="AB41" s="36">
        <v>1212</v>
      </c>
      <c r="AC41" s="36">
        <v>1366</v>
      </c>
      <c r="AD41" s="36">
        <v>1071</v>
      </c>
      <c r="AE41" s="36">
        <v>1239</v>
      </c>
      <c r="AF41" s="37">
        <v>1323</v>
      </c>
      <c r="AG41" s="60"/>
      <c r="AH41" s="2"/>
    </row>
    <row r="42" spans="1:34" s="1" customFormat="1" ht="14.25" customHeight="1" x14ac:dyDescent="0.45">
      <c r="A42" s="38" t="s">
        <v>51</v>
      </c>
      <c r="B42" s="35">
        <v>1449</v>
      </c>
      <c r="C42" s="36">
        <v>0</v>
      </c>
      <c r="D42" s="36">
        <v>0</v>
      </c>
      <c r="E42" s="36">
        <v>1484</v>
      </c>
      <c r="F42" s="36">
        <v>1506</v>
      </c>
      <c r="G42" s="36">
        <v>1422</v>
      </c>
      <c r="H42" s="36">
        <v>1576</v>
      </c>
      <c r="I42" s="36">
        <v>1239</v>
      </c>
      <c r="J42" s="36">
        <v>1169</v>
      </c>
      <c r="K42" s="36">
        <v>1211</v>
      </c>
      <c r="L42" s="36">
        <v>1211</v>
      </c>
      <c r="M42" s="36">
        <v>1183</v>
      </c>
      <c r="N42" s="36">
        <v>1268</v>
      </c>
      <c r="O42" s="36">
        <v>1478</v>
      </c>
      <c r="P42" s="36">
        <v>1393</v>
      </c>
      <c r="Q42" s="36">
        <v>1099</v>
      </c>
      <c r="R42" s="36">
        <v>1225</v>
      </c>
      <c r="S42" s="36">
        <v>973</v>
      </c>
      <c r="T42" s="36">
        <v>1225</v>
      </c>
      <c r="U42" s="36">
        <v>1198</v>
      </c>
      <c r="V42" s="36">
        <v>1436</v>
      </c>
      <c r="W42" s="36">
        <v>1477</v>
      </c>
      <c r="X42" s="36">
        <v>917</v>
      </c>
      <c r="Y42" s="36">
        <v>1393</v>
      </c>
      <c r="Z42" s="36">
        <v>931</v>
      </c>
      <c r="AA42" s="36">
        <v>1071</v>
      </c>
      <c r="AB42" s="36">
        <v>1310</v>
      </c>
      <c r="AC42" s="36">
        <v>1394</v>
      </c>
      <c r="AD42" s="36">
        <v>1127</v>
      </c>
      <c r="AE42" s="36">
        <v>875</v>
      </c>
      <c r="AF42" s="37">
        <v>1561</v>
      </c>
      <c r="AG42" s="60"/>
      <c r="AH42" s="2"/>
    </row>
    <row r="43" spans="1:34" s="1" customFormat="1" ht="14.25" customHeight="1" x14ac:dyDescent="0.45">
      <c r="A43" s="38" t="s">
        <v>52</v>
      </c>
      <c r="B43" s="35">
        <v>1449</v>
      </c>
      <c r="C43" s="36">
        <v>0</v>
      </c>
      <c r="D43" s="36">
        <v>0</v>
      </c>
      <c r="E43" s="36">
        <v>1358</v>
      </c>
      <c r="F43" s="36">
        <v>1534</v>
      </c>
      <c r="G43" s="36">
        <v>1576</v>
      </c>
      <c r="H43" s="36">
        <v>1660</v>
      </c>
      <c r="I43" s="36">
        <v>1281</v>
      </c>
      <c r="J43" s="36">
        <v>1393</v>
      </c>
      <c r="K43" s="36">
        <v>1337</v>
      </c>
      <c r="L43" s="36">
        <v>1155</v>
      </c>
      <c r="M43" s="36">
        <v>1365</v>
      </c>
      <c r="N43" s="36">
        <v>1072</v>
      </c>
      <c r="O43" s="36">
        <v>1464</v>
      </c>
      <c r="P43" s="36">
        <v>1295</v>
      </c>
      <c r="Q43" s="36">
        <v>1281</v>
      </c>
      <c r="R43" s="36">
        <v>1295</v>
      </c>
      <c r="S43" s="36">
        <v>1015</v>
      </c>
      <c r="T43" s="36">
        <v>1435</v>
      </c>
      <c r="U43" s="36">
        <v>1450</v>
      </c>
      <c r="V43" s="36">
        <v>1464</v>
      </c>
      <c r="W43" s="36">
        <v>1267</v>
      </c>
      <c r="X43" s="36">
        <v>1351</v>
      </c>
      <c r="Y43" s="36">
        <v>1519</v>
      </c>
      <c r="Z43" s="36">
        <v>1197</v>
      </c>
      <c r="AA43" s="36">
        <v>1071</v>
      </c>
      <c r="AB43" s="36">
        <v>1394</v>
      </c>
      <c r="AC43" s="36">
        <v>1408</v>
      </c>
      <c r="AD43" s="36">
        <v>1001</v>
      </c>
      <c r="AE43" s="36">
        <v>1099</v>
      </c>
      <c r="AF43" s="37">
        <v>1463</v>
      </c>
      <c r="AG43" s="60"/>
      <c r="AH43" s="2"/>
    </row>
    <row r="44" spans="1:34" s="1" customFormat="1" ht="14.25" customHeight="1" x14ac:dyDescent="0.45">
      <c r="A44" s="38" t="s">
        <v>53</v>
      </c>
      <c r="B44" s="35">
        <v>1337</v>
      </c>
      <c r="C44" s="36">
        <v>0</v>
      </c>
      <c r="D44" s="36">
        <v>0</v>
      </c>
      <c r="E44" s="36">
        <v>1708</v>
      </c>
      <c r="F44" s="36">
        <v>1520</v>
      </c>
      <c r="G44" s="36">
        <v>1744</v>
      </c>
      <c r="H44" s="36">
        <v>1688</v>
      </c>
      <c r="I44" s="36">
        <v>1337</v>
      </c>
      <c r="J44" s="36">
        <v>1211</v>
      </c>
      <c r="K44" s="36">
        <v>1491</v>
      </c>
      <c r="L44" s="36">
        <v>1043</v>
      </c>
      <c r="M44" s="36">
        <v>1407</v>
      </c>
      <c r="N44" s="36">
        <v>1562</v>
      </c>
      <c r="O44" s="36">
        <v>1296</v>
      </c>
      <c r="P44" s="36">
        <v>1379</v>
      </c>
      <c r="Q44" s="36">
        <v>1295</v>
      </c>
      <c r="R44" s="36">
        <v>1491</v>
      </c>
      <c r="S44" s="36">
        <v>1701</v>
      </c>
      <c r="T44" s="36">
        <v>1421</v>
      </c>
      <c r="U44" s="36">
        <v>1268</v>
      </c>
      <c r="V44" s="36">
        <v>1366</v>
      </c>
      <c r="W44" s="36">
        <v>1491</v>
      </c>
      <c r="X44" s="36">
        <v>1421</v>
      </c>
      <c r="Y44" s="36">
        <v>1379</v>
      </c>
      <c r="Z44" s="36">
        <v>1309</v>
      </c>
      <c r="AA44" s="36">
        <v>1393</v>
      </c>
      <c r="AB44" s="36">
        <v>1506</v>
      </c>
      <c r="AC44" s="36">
        <v>1534</v>
      </c>
      <c r="AD44" s="36">
        <v>987</v>
      </c>
      <c r="AE44" s="36">
        <v>833</v>
      </c>
      <c r="AF44" s="37">
        <v>1323</v>
      </c>
      <c r="AG44" s="60"/>
      <c r="AH44" s="2"/>
    </row>
    <row r="45" spans="1:34" s="1" customFormat="1" ht="14.25" customHeight="1" x14ac:dyDescent="0.45">
      <c r="A45" s="38" t="s">
        <v>54</v>
      </c>
      <c r="B45" s="35">
        <v>1520</v>
      </c>
      <c r="C45" s="36">
        <v>0</v>
      </c>
      <c r="D45" s="36">
        <v>0</v>
      </c>
      <c r="E45" s="36">
        <v>1610</v>
      </c>
      <c r="F45" s="36">
        <v>1618</v>
      </c>
      <c r="G45" s="36">
        <v>1562</v>
      </c>
      <c r="H45" s="36">
        <v>1534</v>
      </c>
      <c r="I45" s="36">
        <v>1464</v>
      </c>
      <c r="J45" s="36">
        <v>1408</v>
      </c>
      <c r="K45" s="36">
        <v>1800</v>
      </c>
      <c r="L45" s="36">
        <v>1254</v>
      </c>
      <c r="M45" s="36">
        <v>1436</v>
      </c>
      <c r="N45" s="36">
        <v>1464</v>
      </c>
      <c r="O45" s="36">
        <v>1184</v>
      </c>
      <c r="P45" s="36">
        <v>1520</v>
      </c>
      <c r="Q45" s="36">
        <v>1688</v>
      </c>
      <c r="R45" s="36">
        <v>1590</v>
      </c>
      <c r="S45" s="36">
        <v>1814</v>
      </c>
      <c r="T45" s="36">
        <v>1800</v>
      </c>
      <c r="U45" s="36">
        <v>1240</v>
      </c>
      <c r="V45" s="36">
        <v>1534</v>
      </c>
      <c r="W45" s="36">
        <v>1604</v>
      </c>
      <c r="X45" s="36">
        <v>1478</v>
      </c>
      <c r="Y45" s="36">
        <v>1534</v>
      </c>
      <c r="Z45" s="36">
        <v>1450</v>
      </c>
      <c r="AA45" s="36">
        <v>1408</v>
      </c>
      <c r="AB45" s="36">
        <v>1380</v>
      </c>
      <c r="AC45" s="36">
        <v>1436</v>
      </c>
      <c r="AD45" s="36">
        <v>1408</v>
      </c>
      <c r="AE45" s="36">
        <v>1464</v>
      </c>
      <c r="AF45" s="37">
        <v>1660</v>
      </c>
      <c r="AG45" s="60"/>
      <c r="AH45" s="2"/>
    </row>
    <row r="46" spans="1:34" s="1" customFormat="1" ht="14.25" customHeight="1" x14ac:dyDescent="0.45">
      <c r="A46" s="38" t="s">
        <v>55</v>
      </c>
      <c r="B46" s="35">
        <v>1394</v>
      </c>
      <c r="C46" s="36">
        <v>0</v>
      </c>
      <c r="D46" s="36">
        <v>0</v>
      </c>
      <c r="E46" s="36">
        <v>1820</v>
      </c>
      <c r="F46" s="36">
        <v>1632</v>
      </c>
      <c r="G46" s="36">
        <v>1702</v>
      </c>
      <c r="H46" s="36">
        <v>1548</v>
      </c>
      <c r="I46" s="36">
        <v>1436</v>
      </c>
      <c r="J46" s="36">
        <v>1394</v>
      </c>
      <c r="K46" s="36">
        <v>1744</v>
      </c>
      <c r="L46" s="36">
        <v>1450</v>
      </c>
      <c r="M46" s="36">
        <v>1562</v>
      </c>
      <c r="N46" s="36">
        <v>1338</v>
      </c>
      <c r="O46" s="36">
        <v>1380</v>
      </c>
      <c r="P46" s="36">
        <v>1492</v>
      </c>
      <c r="Q46" s="36">
        <v>1492</v>
      </c>
      <c r="R46" s="36">
        <v>1548</v>
      </c>
      <c r="S46" s="36">
        <v>1926</v>
      </c>
      <c r="T46" s="36">
        <v>1604</v>
      </c>
      <c r="U46" s="36">
        <v>1478</v>
      </c>
      <c r="V46" s="36">
        <v>1534</v>
      </c>
      <c r="W46" s="36">
        <v>1646</v>
      </c>
      <c r="X46" s="36">
        <v>1506</v>
      </c>
      <c r="Y46" s="36">
        <v>1548</v>
      </c>
      <c r="Z46" s="36">
        <v>1394</v>
      </c>
      <c r="AA46" s="36">
        <v>1394</v>
      </c>
      <c r="AB46" s="36">
        <v>1380</v>
      </c>
      <c r="AC46" s="36">
        <v>1478</v>
      </c>
      <c r="AD46" s="36">
        <v>1366</v>
      </c>
      <c r="AE46" s="36">
        <v>1604</v>
      </c>
      <c r="AF46" s="37">
        <v>1660</v>
      </c>
      <c r="AG46" s="60"/>
      <c r="AH46" s="2"/>
    </row>
    <row r="47" spans="1:34" s="1" customFormat="1" ht="14.25" customHeight="1" x14ac:dyDescent="0.45">
      <c r="A47" s="38" t="s">
        <v>56</v>
      </c>
      <c r="B47" s="35">
        <v>1296</v>
      </c>
      <c r="C47" s="36">
        <v>0</v>
      </c>
      <c r="D47" s="36">
        <v>0</v>
      </c>
      <c r="E47" s="36">
        <v>1540</v>
      </c>
      <c r="F47" s="36">
        <v>1576</v>
      </c>
      <c r="G47" s="36">
        <v>1618</v>
      </c>
      <c r="H47" s="36">
        <v>1590</v>
      </c>
      <c r="I47" s="36">
        <v>1478</v>
      </c>
      <c r="J47" s="36">
        <v>1450</v>
      </c>
      <c r="K47" s="36">
        <v>1380</v>
      </c>
      <c r="L47" s="36">
        <v>1562</v>
      </c>
      <c r="M47" s="36">
        <v>1436</v>
      </c>
      <c r="N47" s="36">
        <v>1464</v>
      </c>
      <c r="O47" s="36">
        <v>1296</v>
      </c>
      <c r="P47" s="36">
        <v>1254</v>
      </c>
      <c r="Q47" s="36">
        <v>1254</v>
      </c>
      <c r="R47" s="36">
        <v>1324</v>
      </c>
      <c r="S47" s="36">
        <v>1520</v>
      </c>
      <c r="T47" s="36">
        <v>1548</v>
      </c>
      <c r="U47" s="36">
        <v>1156</v>
      </c>
      <c r="V47" s="36">
        <v>1478</v>
      </c>
      <c r="W47" s="36">
        <v>1590</v>
      </c>
      <c r="X47" s="36">
        <v>1492</v>
      </c>
      <c r="Y47" s="36">
        <v>1296</v>
      </c>
      <c r="Z47" s="36">
        <v>1380</v>
      </c>
      <c r="AA47" s="36">
        <v>1226</v>
      </c>
      <c r="AB47" s="36">
        <v>1422</v>
      </c>
      <c r="AC47" s="36">
        <v>1422</v>
      </c>
      <c r="AD47" s="36">
        <v>1184</v>
      </c>
      <c r="AE47" s="36">
        <v>1520</v>
      </c>
      <c r="AF47" s="37">
        <v>1646</v>
      </c>
      <c r="AG47" s="60"/>
      <c r="AH47" s="2"/>
    </row>
    <row r="48" spans="1:34" s="1" customFormat="1" ht="14.25" customHeight="1" x14ac:dyDescent="0.45">
      <c r="A48" s="38" t="s">
        <v>57</v>
      </c>
      <c r="B48" s="35">
        <v>1618</v>
      </c>
      <c r="C48" s="36">
        <v>0</v>
      </c>
      <c r="D48" s="36">
        <v>0</v>
      </c>
      <c r="E48" s="36">
        <v>1540</v>
      </c>
      <c r="F48" s="36">
        <v>1450</v>
      </c>
      <c r="G48" s="36">
        <v>1646</v>
      </c>
      <c r="H48" s="36">
        <v>1632</v>
      </c>
      <c r="I48" s="36">
        <v>1562</v>
      </c>
      <c r="J48" s="36">
        <v>1366</v>
      </c>
      <c r="K48" s="36">
        <v>1562</v>
      </c>
      <c r="L48" s="36">
        <v>1394</v>
      </c>
      <c r="M48" s="36">
        <v>1338</v>
      </c>
      <c r="N48" s="36">
        <v>1506</v>
      </c>
      <c r="O48" s="36">
        <v>1478</v>
      </c>
      <c r="P48" s="36">
        <v>1366</v>
      </c>
      <c r="Q48" s="36">
        <v>1366</v>
      </c>
      <c r="R48" s="36">
        <v>1548</v>
      </c>
      <c r="S48" s="36">
        <v>1786</v>
      </c>
      <c r="T48" s="36">
        <v>1492</v>
      </c>
      <c r="U48" s="36">
        <v>1478</v>
      </c>
      <c r="V48" s="36">
        <v>1366</v>
      </c>
      <c r="W48" s="36">
        <v>1464</v>
      </c>
      <c r="X48" s="36">
        <v>1408</v>
      </c>
      <c r="Y48" s="36">
        <v>1296</v>
      </c>
      <c r="Z48" s="36">
        <v>1198</v>
      </c>
      <c r="AA48" s="36">
        <v>1450</v>
      </c>
      <c r="AB48" s="36">
        <v>1422</v>
      </c>
      <c r="AC48" s="36">
        <v>1408</v>
      </c>
      <c r="AD48" s="36">
        <v>1324</v>
      </c>
      <c r="AE48" s="36">
        <v>1310</v>
      </c>
      <c r="AF48" s="37">
        <v>1548</v>
      </c>
      <c r="AG48" s="60"/>
      <c r="AH48" s="2"/>
    </row>
    <row r="49" spans="1:35" s="1" customFormat="1" ht="14.25" customHeight="1" x14ac:dyDescent="0.45">
      <c r="A49" s="38" t="s">
        <v>58</v>
      </c>
      <c r="B49" s="35">
        <v>1436</v>
      </c>
      <c r="C49" s="36">
        <v>0</v>
      </c>
      <c r="D49" s="36">
        <v>0</v>
      </c>
      <c r="E49" s="36">
        <v>1624</v>
      </c>
      <c r="F49" s="36">
        <v>1576</v>
      </c>
      <c r="G49" s="36">
        <v>1646</v>
      </c>
      <c r="H49" s="36">
        <v>1562</v>
      </c>
      <c r="I49" s="36">
        <v>1366</v>
      </c>
      <c r="J49" s="36">
        <v>1366</v>
      </c>
      <c r="K49" s="36">
        <v>1674</v>
      </c>
      <c r="L49" s="36">
        <v>1618</v>
      </c>
      <c r="M49" s="36">
        <v>1422</v>
      </c>
      <c r="N49" s="36">
        <v>1520</v>
      </c>
      <c r="O49" s="36">
        <v>1408</v>
      </c>
      <c r="P49" s="36">
        <v>1520</v>
      </c>
      <c r="Q49" s="36">
        <v>1674</v>
      </c>
      <c r="R49" s="36">
        <v>1674</v>
      </c>
      <c r="S49" s="36">
        <v>1688</v>
      </c>
      <c r="T49" s="36">
        <v>1758</v>
      </c>
      <c r="U49" s="36">
        <v>1478</v>
      </c>
      <c r="V49" s="36">
        <v>1604</v>
      </c>
      <c r="W49" s="36">
        <v>1478</v>
      </c>
      <c r="X49" s="36">
        <v>1660</v>
      </c>
      <c r="Y49" s="36">
        <v>1618</v>
      </c>
      <c r="Z49" s="36">
        <v>1422</v>
      </c>
      <c r="AA49" s="36">
        <v>1198</v>
      </c>
      <c r="AB49" s="36">
        <v>1478</v>
      </c>
      <c r="AC49" s="36">
        <v>1394</v>
      </c>
      <c r="AD49" s="36">
        <v>1324</v>
      </c>
      <c r="AE49" s="36">
        <v>1548</v>
      </c>
      <c r="AF49" s="37">
        <v>1618</v>
      </c>
      <c r="AG49" s="60"/>
      <c r="AH49" s="2"/>
    </row>
    <row r="50" spans="1:35" s="1" customFormat="1" ht="14.25" customHeight="1" x14ac:dyDescent="0.45">
      <c r="A50" s="38" t="s">
        <v>59</v>
      </c>
      <c r="B50" s="35">
        <v>1716</v>
      </c>
      <c r="C50" s="36">
        <v>0</v>
      </c>
      <c r="D50" s="36">
        <v>0</v>
      </c>
      <c r="E50" s="36">
        <v>1568</v>
      </c>
      <c r="F50" s="36">
        <v>1730</v>
      </c>
      <c r="G50" s="36">
        <v>1716</v>
      </c>
      <c r="H50" s="36">
        <v>1758</v>
      </c>
      <c r="I50" s="36">
        <v>1618</v>
      </c>
      <c r="J50" s="36">
        <v>1576</v>
      </c>
      <c r="K50" s="36">
        <v>1618</v>
      </c>
      <c r="L50" s="36">
        <v>1618</v>
      </c>
      <c r="M50" s="36">
        <v>1520</v>
      </c>
      <c r="N50" s="36">
        <v>1506</v>
      </c>
      <c r="O50" s="36">
        <v>1548</v>
      </c>
      <c r="P50" s="36">
        <v>1492</v>
      </c>
      <c r="Q50" s="36">
        <v>1996</v>
      </c>
      <c r="R50" s="36">
        <v>1604</v>
      </c>
      <c r="S50" s="36">
        <v>1716</v>
      </c>
      <c r="T50" s="36">
        <v>1604</v>
      </c>
      <c r="U50" s="36">
        <v>1590</v>
      </c>
      <c r="V50" s="36">
        <v>1674</v>
      </c>
      <c r="W50" s="36">
        <v>1506</v>
      </c>
      <c r="X50" s="36">
        <v>1646</v>
      </c>
      <c r="Y50" s="36">
        <v>1800</v>
      </c>
      <c r="Z50" s="36">
        <v>1604</v>
      </c>
      <c r="AA50" s="36">
        <v>1240</v>
      </c>
      <c r="AB50" s="36">
        <v>1380</v>
      </c>
      <c r="AC50" s="36">
        <v>1660</v>
      </c>
      <c r="AD50" s="36">
        <v>1394</v>
      </c>
      <c r="AE50" s="36">
        <v>1338</v>
      </c>
      <c r="AF50" s="37">
        <v>1618</v>
      </c>
      <c r="AG50" s="60"/>
      <c r="AH50" s="20"/>
    </row>
    <row r="51" spans="1:35" s="1" customFormat="1" ht="14.25" customHeight="1" x14ac:dyDescent="0.45">
      <c r="A51" s="38" t="s">
        <v>60</v>
      </c>
      <c r="B51" s="35">
        <v>1786</v>
      </c>
      <c r="C51" s="36">
        <v>0</v>
      </c>
      <c r="D51" s="36">
        <v>0</v>
      </c>
      <c r="E51" s="36">
        <v>1568</v>
      </c>
      <c r="F51" s="36">
        <v>1674</v>
      </c>
      <c r="G51" s="36">
        <v>1548</v>
      </c>
      <c r="H51" s="36">
        <v>1716</v>
      </c>
      <c r="I51" s="36">
        <v>1394</v>
      </c>
      <c r="J51" s="36">
        <v>1520</v>
      </c>
      <c r="K51" s="36">
        <v>1576</v>
      </c>
      <c r="L51" s="36">
        <v>1534</v>
      </c>
      <c r="M51" s="36">
        <v>1632</v>
      </c>
      <c r="N51" s="36">
        <v>1450</v>
      </c>
      <c r="O51" s="36">
        <v>1534</v>
      </c>
      <c r="P51" s="36">
        <v>1506</v>
      </c>
      <c r="Q51" s="36">
        <v>1646</v>
      </c>
      <c r="R51" s="36">
        <v>1716</v>
      </c>
      <c r="S51" s="36">
        <v>1800</v>
      </c>
      <c r="T51" s="36">
        <v>1604</v>
      </c>
      <c r="U51" s="36">
        <v>1730</v>
      </c>
      <c r="V51" s="36">
        <v>1156</v>
      </c>
      <c r="W51" s="36">
        <v>1688</v>
      </c>
      <c r="X51" s="36">
        <v>1464</v>
      </c>
      <c r="Y51" s="36">
        <v>1646</v>
      </c>
      <c r="Z51" s="36">
        <v>1352</v>
      </c>
      <c r="AA51" s="36">
        <v>1128</v>
      </c>
      <c r="AB51" s="36">
        <v>1492</v>
      </c>
      <c r="AC51" s="36">
        <v>1324</v>
      </c>
      <c r="AD51" s="36">
        <v>1408</v>
      </c>
      <c r="AE51" s="36">
        <v>1492</v>
      </c>
      <c r="AF51" s="37">
        <v>1604</v>
      </c>
      <c r="AG51" s="60"/>
      <c r="AH51" s="20"/>
    </row>
    <row r="52" spans="1:35" s="1" customFormat="1" ht="14.25" customHeight="1" x14ac:dyDescent="0.45">
      <c r="A52" s="38" t="s">
        <v>61</v>
      </c>
      <c r="B52" s="35">
        <v>1716</v>
      </c>
      <c r="C52" s="36">
        <v>0</v>
      </c>
      <c r="D52" s="36">
        <v>0</v>
      </c>
      <c r="E52" s="36">
        <v>1806</v>
      </c>
      <c r="F52" s="36">
        <v>1576</v>
      </c>
      <c r="G52" s="36">
        <v>1590</v>
      </c>
      <c r="H52" s="36">
        <v>1646</v>
      </c>
      <c r="I52" s="36">
        <v>1520</v>
      </c>
      <c r="J52" s="36">
        <v>1422</v>
      </c>
      <c r="K52" s="36">
        <v>1576</v>
      </c>
      <c r="L52" s="36">
        <v>1548</v>
      </c>
      <c r="M52" s="36">
        <v>1604</v>
      </c>
      <c r="N52" s="36">
        <v>1394</v>
      </c>
      <c r="O52" s="36">
        <v>1436</v>
      </c>
      <c r="P52" s="36">
        <v>1604</v>
      </c>
      <c r="Q52" s="36">
        <v>1506</v>
      </c>
      <c r="R52" s="36">
        <v>1646</v>
      </c>
      <c r="S52" s="36">
        <v>1548</v>
      </c>
      <c r="T52" s="36">
        <v>1604</v>
      </c>
      <c r="U52" s="36">
        <v>1422</v>
      </c>
      <c r="V52" s="36">
        <v>1478</v>
      </c>
      <c r="W52" s="36">
        <v>1758</v>
      </c>
      <c r="X52" s="36">
        <v>1520</v>
      </c>
      <c r="Y52" s="36">
        <v>1674</v>
      </c>
      <c r="Z52" s="36">
        <v>1688</v>
      </c>
      <c r="AA52" s="36">
        <v>1408</v>
      </c>
      <c r="AB52" s="36">
        <v>1436</v>
      </c>
      <c r="AC52" s="36">
        <v>1520</v>
      </c>
      <c r="AD52" s="36">
        <v>1324</v>
      </c>
      <c r="AE52" s="36">
        <v>1156</v>
      </c>
      <c r="AF52" s="37">
        <v>1562</v>
      </c>
      <c r="AG52" s="60"/>
      <c r="AH52" s="20"/>
    </row>
    <row r="53" spans="1:35" s="1" customFormat="1" ht="14.25" customHeight="1" x14ac:dyDescent="0.45">
      <c r="A53" s="38" t="s">
        <v>62</v>
      </c>
      <c r="B53" s="35">
        <v>1660</v>
      </c>
      <c r="C53" s="36">
        <v>0</v>
      </c>
      <c r="D53" s="36">
        <v>0</v>
      </c>
      <c r="E53" s="36">
        <v>1736</v>
      </c>
      <c r="F53" s="36">
        <v>1618</v>
      </c>
      <c r="G53" s="36">
        <v>1660</v>
      </c>
      <c r="H53" s="36">
        <v>1744</v>
      </c>
      <c r="I53" s="36">
        <v>1660</v>
      </c>
      <c r="J53" s="36">
        <v>1744</v>
      </c>
      <c r="K53" s="36">
        <v>1352</v>
      </c>
      <c r="L53" s="36">
        <v>1548</v>
      </c>
      <c r="M53" s="36">
        <v>1534</v>
      </c>
      <c r="N53" s="36">
        <v>1520</v>
      </c>
      <c r="O53" s="36">
        <v>1394</v>
      </c>
      <c r="P53" s="36">
        <v>1562</v>
      </c>
      <c r="Q53" s="36">
        <v>1352</v>
      </c>
      <c r="R53" s="36">
        <v>1660</v>
      </c>
      <c r="S53" s="36">
        <v>1506</v>
      </c>
      <c r="T53" s="36">
        <v>1660</v>
      </c>
      <c r="U53" s="36">
        <v>1548</v>
      </c>
      <c r="V53" s="36">
        <v>1632</v>
      </c>
      <c r="W53" s="36">
        <v>1618</v>
      </c>
      <c r="X53" s="36">
        <v>1716</v>
      </c>
      <c r="Y53" s="36">
        <v>1800</v>
      </c>
      <c r="Z53" s="36">
        <v>1436</v>
      </c>
      <c r="AA53" s="36">
        <v>1436</v>
      </c>
      <c r="AB53" s="36">
        <v>1492</v>
      </c>
      <c r="AC53" s="36">
        <v>1562</v>
      </c>
      <c r="AD53" s="36">
        <v>1422</v>
      </c>
      <c r="AE53" s="36">
        <v>1492</v>
      </c>
      <c r="AF53" s="37">
        <v>1604</v>
      </c>
      <c r="AG53" s="60"/>
      <c r="AH53" s="20"/>
    </row>
    <row r="54" spans="1:35" s="1" customFormat="1" ht="14.25" customHeight="1" x14ac:dyDescent="0.45">
      <c r="A54" s="38" t="s">
        <v>63</v>
      </c>
      <c r="B54" s="35">
        <v>1716</v>
      </c>
      <c r="C54" s="36">
        <v>0</v>
      </c>
      <c r="D54" s="36">
        <v>0</v>
      </c>
      <c r="E54" s="36">
        <v>1610</v>
      </c>
      <c r="F54" s="36">
        <v>1688</v>
      </c>
      <c r="G54" s="36">
        <v>1562</v>
      </c>
      <c r="H54" s="36">
        <v>1576</v>
      </c>
      <c r="I54" s="36">
        <v>1688</v>
      </c>
      <c r="J54" s="36">
        <v>1660</v>
      </c>
      <c r="K54" s="36">
        <v>1590</v>
      </c>
      <c r="L54" s="36">
        <v>1744</v>
      </c>
      <c r="M54" s="36">
        <v>1604</v>
      </c>
      <c r="N54" s="36">
        <v>1562</v>
      </c>
      <c r="O54" s="36">
        <v>1534</v>
      </c>
      <c r="P54" s="36">
        <v>1800</v>
      </c>
      <c r="Q54" s="36">
        <v>1576</v>
      </c>
      <c r="R54" s="36">
        <v>1604</v>
      </c>
      <c r="S54" s="36">
        <v>1618</v>
      </c>
      <c r="T54" s="36">
        <v>1716</v>
      </c>
      <c r="U54" s="36">
        <v>1478</v>
      </c>
      <c r="V54" s="36">
        <v>1590</v>
      </c>
      <c r="W54" s="36">
        <v>1660</v>
      </c>
      <c r="X54" s="36">
        <v>1646</v>
      </c>
      <c r="Y54" s="36">
        <v>1744</v>
      </c>
      <c r="Z54" s="36">
        <v>1478</v>
      </c>
      <c r="AA54" s="36">
        <v>1464</v>
      </c>
      <c r="AB54" s="36">
        <v>1576</v>
      </c>
      <c r="AC54" s="36">
        <v>1548</v>
      </c>
      <c r="AD54" s="36">
        <v>1520</v>
      </c>
      <c r="AE54" s="36">
        <v>1352</v>
      </c>
      <c r="AF54" s="37">
        <v>1702</v>
      </c>
      <c r="AG54" s="60"/>
      <c r="AH54" s="20"/>
    </row>
    <row r="55" spans="1:35" s="1" customFormat="1" ht="14.25" customHeight="1" x14ac:dyDescent="0.45">
      <c r="A55" s="38" t="s">
        <v>64</v>
      </c>
      <c r="B55" s="39">
        <v>1660</v>
      </c>
      <c r="C55" s="40">
        <v>0</v>
      </c>
      <c r="D55" s="40">
        <v>0</v>
      </c>
      <c r="E55" s="40">
        <v>1750</v>
      </c>
      <c r="F55" s="40">
        <v>1674</v>
      </c>
      <c r="G55" s="40">
        <v>1660</v>
      </c>
      <c r="H55" s="40">
        <v>1744</v>
      </c>
      <c r="I55" s="40">
        <v>1408</v>
      </c>
      <c r="J55" s="40">
        <v>1660</v>
      </c>
      <c r="K55" s="40">
        <v>1380</v>
      </c>
      <c r="L55" s="40">
        <v>1660</v>
      </c>
      <c r="M55" s="40">
        <v>1562</v>
      </c>
      <c r="N55" s="40">
        <v>1590</v>
      </c>
      <c r="O55" s="40">
        <v>1450</v>
      </c>
      <c r="P55" s="40">
        <v>1688</v>
      </c>
      <c r="Q55" s="40">
        <v>1380</v>
      </c>
      <c r="R55" s="40">
        <v>1646</v>
      </c>
      <c r="S55" s="40">
        <v>1520</v>
      </c>
      <c r="T55" s="40">
        <v>1604</v>
      </c>
      <c r="U55" s="40">
        <v>1394</v>
      </c>
      <c r="V55" s="40">
        <v>1660</v>
      </c>
      <c r="W55" s="40">
        <v>1702</v>
      </c>
      <c r="X55" s="40">
        <v>1660</v>
      </c>
      <c r="Y55" s="40">
        <v>1744</v>
      </c>
      <c r="Z55" s="40">
        <v>1436</v>
      </c>
      <c r="AA55" s="40">
        <v>1464</v>
      </c>
      <c r="AB55" s="40">
        <v>1632</v>
      </c>
      <c r="AC55" s="40">
        <v>1562</v>
      </c>
      <c r="AD55" s="40">
        <v>1464</v>
      </c>
      <c r="AE55" s="40">
        <v>1450</v>
      </c>
      <c r="AF55" s="41">
        <v>1590</v>
      </c>
      <c r="AG55" s="60"/>
      <c r="AH55" s="20"/>
    </row>
    <row r="56" spans="1:35" s="1" customFormat="1" ht="18.600000000000001" thickBot="1" x14ac:dyDescent="0.5">
      <c r="A56" s="42" t="s">
        <v>65</v>
      </c>
      <c r="B56" s="43">
        <v>1772</v>
      </c>
      <c r="C56" s="44">
        <v>0</v>
      </c>
      <c r="D56" s="44">
        <v>0</v>
      </c>
      <c r="E56" s="44">
        <v>1750</v>
      </c>
      <c r="F56" s="44">
        <v>1562</v>
      </c>
      <c r="G56" s="44">
        <v>1534</v>
      </c>
      <c r="H56" s="44">
        <v>1520</v>
      </c>
      <c r="I56" s="44">
        <v>1646</v>
      </c>
      <c r="J56" s="44">
        <v>1632</v>
      </c>
      <c r="K56" s="44">
        <v>1898</v>
      </c>
      <c r="L56" s="44">
        <v>1576</v>
      </c>
      <c r="M56" s="44">
        <v>1576</v>
      </c>
      <c r="N56" s="44">
        <v>1604</v>
      </c>
      <c r="O56" s="44">
        <v>1534</v>
      </c>
      <c r="P56" s="44">
        <v>1632</v>
      </c>
      <c r="Q56" s="44">
        <v>1506</v>
      </c>
      <c r="R56" s="44">
        <v>1688</v>
      </c>
      <c r="S56" s="44">
        <v>1464</v>
      </c>
      <c r="T56" s="44">
        <v>1716</v>
      </c>
      <c r="U56" s="44">
        <v>1324</v>
      </c>
      <c r="V56" s="44">
        <v>1632</v>
      </c>
      <c r="W56" s="44">
        <v>1660</v>
      </c>
      <c r="X56" s="44">
        <v>1520</v>
      </c>
      <c r="Y56" s="44">
        <v>1926</v>
      </c>
      <c r="Z56" s="44">
        <v>1352</v>
      </c>
      <c r="AA56" s="44">
        <v>1464</v>
      </c>
      <c r="AB56" s="44">
        <v>1576</v>
      </c>
      <c r="AC56" s="44">
        <v>1534</v>
      </c>
      <c r="AD56" s="44">
        <v>1492</v>
      </c>
      <c r="AE56" s="44">
        <v>1394</v>
      </c>
      <c r="AF56" s="45">
        <v>1590</v>
      </c>
      <c r="AG56" s="61"/>
      <c r="AH56" s="46"/>
      <c r="AI56" s="2"/>
    </row>
    <row r="57" spans="1:35" s="1" customFormat="1" ht="14.25" customHeight="1" x14ac:dyDescent="0.45">
      <c r="A57" s="47" t="s">
        <v>66</v>
      </c>
      <c r="B57" s="67">
        <v>0</v>
      </c>
      <c r="C57" s="68">
        <v>0</v>
      </c>
      <c r="D57" s="68">
        <v>0</v>
      </c>
      <c r="E57" s="68">
        <v>0</v>
      </c>
      <c r="F57" s="68">
        <v>0</v>
      </c>
      <c r="G57" s="68">
        <v>44240</v>
      </c>
      <c r="H57" s="68">
        <v>0</v>
      </c>
      <c r="I57" s="68">
        <v>39642</v>
      </c>
      <c r="J57" s="68">
        <v>37402</v>
      </c>
      <c r="K57" s="68">
        <v>39110</v>
      </c>
      <c r="L57" s="68">
        <v>38368</v>
      </c>
      <c r="M57" s="68">
        <v>37780</v>
      </c>
      <c r="N57" s="68">
        <v>38710</v>
      </c>
      <c r="O57" s="68">
        <v>0</v>
      </c>
      <c r="P57" s="68">
        <v>38046</v>
      </c>
      <c r="Q57" s="68">
        <v>37920</v>
      </c>
      <c r="R57" s="68">
        <v>38214</v>
      </c>
      <c r="S57" s="68">
        <v>40860</v>
      </c>
      <c r="T57" s="68">
        <v>40636</v>
      </c>
      <c r="U57" s="68">
        <v>40082</v>
      </c>
      <c r="V57" s="68">
        <v>0</v>
      </c>
      <c r="W57" s="68">
        <v>41840</v>
      </c>
      <c r="X57" s="68">
        <v>39838</v>
      </c>
      <c r="Y57" s="68">
        <v>40692</v>
      </c>
      <c r="Z57" s="68">
        <v>35918</v>
      </c>
      <c r="AA57" s="68">
        <v>37248</v>
      </c>
      <c r="AB57" s="68">
        <v>38346</v>
      </c>
      <c r="AC57" s="68">
        <v>0</v>
      </c>
      <c r="AD57" s="68">
        <v>35470</v>
      </c>
      <c r="AE57" s="68">
        <v>37304</v>
      </c>
      <c r="AF57" s="69">
        <v>38816</v>
      </c>
      <c r="AG57" s="70">
        <f>ROUND(SUM(B57:AF57),0)</f>
        <v>856482</v>
      </c>
      <c r="AH57" s="79"/>
    </row>
    <row r="58" spans="1:35" s="1" customFormat="1" ht="14.25" customHeight="1" thickBot="1" x14ac:dyDescent="0.5">
      <c r="A58" s="47" t="s">
        <v>67</v>
      </c>
      <c r="B58" s="71">
        <v>73372</v>
      </c>
      <c r="C58" s="72">
        <v>47138</v>
      </c>
      <c r="D58" s="72">
        <v>0</v>
      </c>
      <c r="E58" s="72">
        <v>25900</v>
      </c>
      <c r="F58" s="72">
        <v>76306</v>
      </c>
      <c r="G58" s="72">
        <v>33746</v>
      </c>
      <c r="H58" s="72">
        <v>77202</v>
      </c>
      <c r="I58" s="72">
        <v>32778</v>
      </c>
      <c r="J58" s="72">
        <v>31658</v>
      </c>
      <c r="K58" s="72">
        <v>31574</v>
      </c>
      <c r="L58" s="72">
        <v>31168</v>
      </c>
      <c r="M58" s="72">
        <v>31910</v>
      </c>
      <c r="N58" s="72">
        <v>31184</v>
      </c>
      <c r="O58" s="72">
        <v>69306</v>
      </c>
      <c r="P58" s="72">
        <v>29446</v>
      </c>
      <c r="Q58" s="72">
        <v>30972</v>
      </c>
      <c r="R58" s="72">
        <v>30244</v>
      </c>
      <c r="S58" s="72">
        <v>33548</v>
      </c>
      <c r="T58" s="72">
        <v>32554</v>
      </c>
      <c r="U58" s="72">
        <v>31058</v>
      </c>
      <c r="V58" s="72">
        <v>71238</v>
      </c>
      <c r="W58" s="72">
        <v>32372</v>
      </c>
      <c r="X58" s="72">
        <v>32428</v>
      </c>
      <c r="Y58" s="72">
        <v>32568</v>
      </c>
      <c r="Z58" s="72">
        <v>30692</v>
      </c>
      <c r="AA58" s="72">
        <v>32372</v>
      </c>
      <c r="AB58" s="72">
        <v>29854</v>
      </c>
      <c r="AC58" s="72">
        <v>73380</v>
      </c>
      <c r="AD58" s="72">
        <v>29796</v>
      </c>
      <c r="AE58" s="72">
        <v>29348</v>
      </c>
      <c r="AF58" s="73">
        <v>28984</v>
      </c>
      <c r="AG58" s="70">
        <f>ROUND(SUM(B58:AF58),0)</f>
        <v>1204096</v>
      </c>
      <c r="AH58" s="79"/>
    </row>
    <row r="59" spans="1:35" s="1" customFormat="1" ht="18.600000000000001" thickBot="1" x14ac:dyDescent="0.5">
      <c r="A59" s="53" t="s">
        <v>68</v>
      </c>
      <c r="B59" s="74">
        <v>73372</v>
      </c>
      <c r="C59" s="75">
        <v>47138</v>
      </c>
      <c r="D59" s="75">
        <v>0</v>
      </c>
      <c r="E59" s="75">
        <v>25900</v>
      </c>
      <c r="F59" s="75">
        <v>76306</v>
      </c>
      <c r="G59" s="75">
        <v>77986</v>
      </c>
      <c r="H59" s="75">
        <v>77202</v>
      </c>
      <c r="I59" s="75">
        <v>72420</v>
      </c>
      <c r="J59" s="75">
        <v>69060</v>
      </c>
      <c r="K59" s="75">
        <v>70684</v>
      </c>
      <c r="L59" s="75">
        <v>69536</v>
      </c>
      <c r="M59" s="75">
        <v>69690</v>
      </c>
      <c r="N59" s="75">
        <v>69894</v>
      </c>
      <c r="O59" s="75">
        <v>69306</v>
      </c>
      <c r="P59" s="75">
        <v>67492</v>
      </c>
      <c r="Q59" s="75">
        <v>68892</v>
      </c>
      <c r="R59" s="75">
        <v>68458</v>
      </c>
      <c r="S59" s="75">
        <v>74408</v>
      </c>
      <c r="T59" s="75">
        <v>73190</v>
      </c>
      <c r="U59" s="75">
        <v>71140</v>
      </c>
      <c r="V59" s="75">
        <v>71238</v>
      </c>
      <c r="W59" s="75">
        <v>74212</v>
      </c>
      <c r="X59" s="75">
        <v>72266</v>
      </c>
      <c r="Y59" s="75">
        <v>73260</v>
      </c>
      <c r="Z59" s="75">
        <v>66610</v>
      </c>
      <c r="AA59" s="75">
        <v>69620</v>
      </c>
      <c r="AB59" s="75">
        <v>68200</v>
      </c>
      <c r="AC59" s="75">
        <v>73380</v>
      </c>
      <c r="AD59" s="75">
        <v>65266</v>
      </c>
      <c r="AE59" s="75">
        <v>66652</v>
      </c>
      <c r="AF59" s="76">
        <v>67800</v>
      </c>
      <c r="AG59" s="77">
        <f>SUM(AG57:AG58)</f>
        <v>2060578</v>
      </c>
      <c r="AH59" s="57"/>
    </row>
  </sheetData>
  <mergeCells count="6">
    <mergeCell ref="AE1:AH2"/>
    <mergeCell ref="Q3:S3"/>
    <mergeCell ref="Q4:S4"/>
    <mergeCell ref="T4:AD4"/>
    <mergeCell ref="A6:A8"/>
    <mergeCell ref="AG6:AG7"/>
  </mergeCells>
  <phoneticPr fontId="1"/>
  <conditionalFormatting sqref="AG8:IJ8">
    <cfRule type="cellIs" dxfId="27" priority="4" stopIfTrue="1" operator="equal">
      <formula>"日"</formula>
    </cfRule>
  </conditionalFormatting>
  <conditionalFormatting sqref="B8:AF8">
    <cfRule type="cellIs" dxfId="26" priority="3" stopIfTrue="1" operator="equal">
      <formula>"休日"</formula>
    </cfRule>
  </conditionalFormatting>
  <conditionalFormatting sqref="AG7:IJ7">
    <cfRule type="cellIs" dxfId="25" priority="2" stopIfTrue="1" operator="equal">
      <formula>"日"</formula>
    </cfRule>
  </conditionalFormatting>
  <conditionalFormatting sqref="B7:AF7">
    <cfRule type="cellIs" dxfId="24" priority="1" stopIfTrue="1" operator="equal">
      <formula>"日"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workbookViewId="0">
      <selection activeCell="N30" sqref="N30"/>
    </sheetView>
  </sheetViews>
  <sheetFormatPr defaultRowHeight="18" x14ac:dyDescent="0.45"/>
  <sheetData>
    <row r="1" spans="1:35" s="1" customFormat="1" ht="7.5" customHeight="1" x14ac:dyDescent="0.45">
      <c r="AE1" s="80">
        <f ca="1">NOW()</f>
        <v>45268.406203935185</v>
      </c>
      <c r="AF1" s="80"/>
      <c r="AG1" s="80"/>
      <c r="AH1" s="80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80"/>
      <c r="AF2" s="80"/>
      <c r="AG2" s="80"/>
      <c r="AH2" s="80"/>
      <c r="AI2" s="6"/>
    </row>
    <row r="3" spans="1:35" s="1" customFormat="1" ht="35.25" customHeight="1" thickBot="1" x14ac:dyDescent="0.5">
      <c r="B3" s="7"/>
      <c r="C3" s="8">
        <v>45078</v>
      </c>
      <c r="D3" s="7" t="s">
        <v>1</v>
      </c>
      <c r="E3" s="9">
        <v>45078</v>
      </c>
      <c r="F3" s="7" t="s">
        <v>2</v>
      </c>
      <c r="G3" s="10">
        <v>45078</v>
      </c>
      <c r="H3" s="7" t="s">
        <v>3</v>
      </c>
      <c r="I3" s="11" t="s">
        <v>4</v>
      </c>
      <c r="J3" s="9">
        <v>45078</v>
      </c>
      <c r="K3" s="7" t="s">
        <v>2</v>
      </c>
      <c r="L3" s="10">
        <v>30</v>
      </c>
      <c r="M3" s="11" t="s">
        <v>3</v>
      </c>
      <c r="N3" s="2"/>
      <c r="O3" s="2"/>
      <c r="Q3" s="81" t="s">
        <v>5</v>
      </c>
      <c r="R3" s="82"/>
      <c r="S3" s="82"/>
      <c r="T3" s="12" t="s">
        <v>69</v>
      </c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81" t="s">
        <v>6</v>
      </c>
      <c r="R4" s="82"/>
      <c r="S4" s="82"/>
      <c r="T4" s="83" t="s">
        <v>70</v>
      </c>
      <c r="U4" s="84"/>
      <c r="V4" s="84"/>
      <c r="W4" s="84"/>
      <c r="X4" s="84"/>
      <c r="Y4" s="84"/>
      <c r="Z4" s="84"/>
      <c r="AA4" s="84"/>
      <c r="AB4" s="84"/>
      <c r="AC4" s="84"/>
      <c r="AD4" s="85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86"/>
      <c r="B6" s="22">
        <v>45078</v>
      </c>
      <c r="C6" s="23">
        <v>45079</v>
      </c>
      <c r="D6" s="23">
        <v>45080</v>
      </c>
      <c r="E6" s="23">
        <v>45081</v>
      </c>
      <c r="F6" s="23">
        <v>45082</v>
      </c>
      <c r="G6" s="23">
        <v>45083</v>
      </c>
      <c r="H6" s="23">
        <v>45084</v>
      </c>
      <c r="I6" s="23">
        <v>45085</v>
      </c>
      <c r="J6" s="23">
        <v>45086</v>
      </c>
      <c r="K6" s="23">
        <v>45087</v>
      </c>
      <c r="L6" s="23">
        <v>45088</v>
      </c>
      <c r="M6" s="23">
        <v>45089</v>
      </c>
      <c r="N6" s="23">
        <v>45090</v>
      </c>
      <c r="O6" s="23">
        <v>45091</v>
      </c>
      <c r="P6" s="23">
        <v>45092</v>
      </c>
      <c r="Q6" s="23">
        <v>45093</v>
      </c>
      <c r="R6" s="23">
        <v>45094</v>
      </c>
      <c r="S6" s="23">
        <v>45095</v>
      </c>
      <c r="T6" s="23">
        <v>45096</v>
      </c>
      <c r="U6" s="23">
        <v>45097</v>
      </c>
      <c r="V6" s="23">
        <v>45098</v>
      </c>
      <c r="W6" s="23">
        <v>45099</v>
      </c>
      <c r="X6" s="23">
        <v>45100</v>
      </c>
      <c r="Y6" s="23">
        <v>45101</v>
      </c>
      <c r="Z6" s="23">
        <v>45102</v>
      </c>
      <c r="AA6" s="23">
        <v>45103</v>
      </c>
      <c r="AB6" s="23">
        <v>45104</v>
      </c>
      <c r="AC6" s="23">
        <v>45105</v>
      </c>
      <c r="AD6" s="23">
        <v>45106</v>
      </c>
      <c r="AE6" s="23">
        <v>45107</v>
      </c>
      <c r="AF6" s="23">
        <v>45108</v>
      </c>
      <c r="AG6" s="89" t="s">
        <v>10</v>
      </c>
      <c r="AH6" s="78"/>
    </row>
    <row r="7" spans="1:35" s="1" customFormat="1" ht="16.5" customHeight="1" thickBot="1" x14ac:dyDescent="0.5">
      <c r="A7" s="87"/>
      <c r="B7" s="64">
        <v>5</v>
      </c>
      <c r="C7" s="65">
        <v>6</v>
      </c>
      <c r="D7" s="65">
        <v>7</v>
      </c>
      <c r="E7" s="65">
        <v>1</v>
      </c>
      <c r="F7" s="65">
        <v>2</v>
      </c>
      <c r="G7" s="65">
        <v>3</v>
      </c>
      <c r="H7" s="65">
        <v>4</v>
      </c>
      <c r="I7" s="65">
        <v>5</v>
      </c>
      <c r="J7" s="65">
        <v>6</v>
      </c>
      <c r="K7" s="65">
        <v>7</v>
      </c>
      <c r="L7" s="65">
        <v>1</v>
      </c>
      <c r="M7" s="65">
        <v>2</v>
      </c>
      <c r="N7" s="65">
        <v>3</v>
      </c>
      <c r="O7" s="65">
        <v>4</v>
      </c>
      <c r="P7" s="65">
        <v>5</v>
      </c>
      <c r="Q7" s="65">
        <v>6</v>
      </c>
      <c r="R7" s="65">
        <v>7</v>
      </c>
      <c r="S7" s="65">
        <v>1</v>
      </c>
      <c r="T7" s="65">
        <v>2</v>
      </c>
      <c r="U7" s="65">
        <v>3</v>
      </c>
      <c r="V7" s="65">
        <v>4</v>
      </c>
      <c r="W7" s="65">
        <v>5</v>
      </c>
      <c r="X7" s="65">
        <v>6</v>
      </c>
      <c r="Y7" s="65">
        <v>7</v>
      </c>
      <c r="Z7" s="65">
        <v>1</v>
      </c>
      <c r="AA7" s="65">
        <v>2</v>
      </c>
      <c r="AB7" s="65">
        <v>3</v>
      </c>
      <c r="AC7" s="65">
        <v>4</v>
      </c>
      <c r="AD7" s="65">
        <v>5</v>
      </c>
      <c r="AE7" s="65">
        <v>6</v>
      </c>
      <c r="AF7" s="65">
        <v>7</v>
      </c>
      <c r="AG7" s="90"/>
    </row>
    <row r="8" spans="1:35" s="1" customFormat="1" ht="16.5" customHeight="1" thickBot="1" x14ac:dyDescent="0.5">
      <c r="A8" s="88"/>
      <c r="B8" s="66" t="s">
        <v>16</v>
      </c>
      <c r="C8" s="66" t="s">
        <v>16</v>
      </c>
      <c r="D8" s="66" t="s">
        <v>16</v>
      </c>
      <c r="E8" s="66" t="s">
        <v>17</v>
      </c>
      <c r="F8" s="66" t="s">
        <v>16</v>
      </c>
      <c r="G8" s="66" t="s">
        <v>16</v>
      </c>
      <c r="H8" s="66" t="s">
        <v>16</v>
      </c>
      <c r="I8" s="66" t="s">
        <v>16</v>
      </c>
      <c r="J8" s="66" t="s">
        <v>16</v>
      </c>
      <c r="K8" s="66" t="s">
        <v>16</v>
      </c>
      <c r="L8" s="66" t="s">
        <v>17</v>
      </c>
      <c r="M8" s="66" t="s">
        <v>16</v>
      </c>
      <c r="N8" s="66" t="s">
        <v>16</v>
      </c>
      <c r="O8" s="66" t="s">
        <v>16</v>
      </c>
      <c r="P8" s="66" t="s">
        <v>16</v>
      </c>
      <c r="Q8" s="66" t="s">
        <v>16</v>
      </c>
      <c r="R8" s="66" t="s">
        <v>16</v>
      </c>
      <c r="S8" s="66" t="s">
        <v>17</v>
      </c>
      <c r="T8" s="66" t="s">
        <v>16</v>
      </c>
      <c r="U8" s="66" t="s">
        <v>16</v>
      </c>
      <c r="V8" s="66" t="s">
        <v>16</v>
      </c>
      <c r="W8" s="66" t="s">
        <v>16</v>
      </c>
      <c r="X8" s="66" t="s">
        <v>16</v>
      </c>
      <c r="Y8" s="66" t="s">
        <v>16</v>
      </c>
      <c r="Z8" s="66" t="s">
        <v>17</v>
      </c>
      <c r="AA8" s="66" t="s">
        <v>16</v>
      </c>
      <c r="AB8" s="66" t="s">
        <v>16</v>
      </c>
      <c r="AC8" s="66" t="s">
        <v>16</v>
      </c>
      <c r="AD8" s="66" t="s">
        <v>16</v>
      </c>
      <c r="AE8" s="66" t="s">
        <v>16</v>
      </c>
      <c r="AF8" s="66" t="s">
        <v>16</v>
      </c>
      <c r="AG8" s="30"/>
    </row>
    <row r="9" spans="1:35" s="1" customFormat="1" x14ac:dyDescent="0.45">
      <c r="A9" s="31" t="s">
        <v>18</v>
      </c>
      <c r="B9" s="32">
        <v>1828</v>
      </c>
      <c r="C9" s="33">
        <v>1730</v>
      </c>
      <c r="D9" s="33">
        <v>1674</v>
      </c>
      <c r="E9" s="33">
        <v>1702</v>
      </c>
      <c r="F9" s="33">
        <v>1492</v>
      </c>
      <c r="G9" s="33">
        <v>1632</v>
      </c>
      <c r="H9" s="33">
        <v>1492</v>
      </c>
      <c r="I9" s="33">
        <v>1590</v>
      </c>
      <c r="J9" s="33">
        <v>1618</v>
      </c>
      <c r="K9" s="33">
        <v>1422</v>
      </c>
      <c r="L9" s="33">
        <v>1492</v>
      </c>
      <c r="M9" s="33">
        <v>1450</v>
      </c>
      <c r="N9" s="33">
        <v>1520</v>
      </c>
      <c r="O9" s="33">
        <v>1520</v>
      </c>
      <c r="P9" s="33">
        <v>1478</v>
      </c>
      <c r="Q9" s="33">
        <v>1408</v>
      </c>
      <c r="R9" s="33">
        <v>1590</v>
      </c>
      <c r="S9" s="33">
        <v>1520</v>
      </c>
      <c r="T9" s="33">
        <v>1492</v>
      </c>
      <c r="U9" s="33">
        <v>1492</v>
      </c>
      <c r="V9" s="33">
        <v>1436</v>
      </c>
      <c r="W9" s="33">
        <v>1660</v>
      </c>
      <c r="X9" s="33">
        <v>1478</v>
      </c>
      <c r="Y9" s="33">
        <v>1170</v>
      </c>
      <c r="Z9" s="33">
        <v>1338</v>
      </c>
      <c r="AA9" s="33">
        <v>1436</v>
      </c>
      <c r="AB9" s="33">
        <v>1450</v>
      </c>
      <c r="AC9" s="33">
        <v>1422</v>
      </c>
      <c r="AD9" s="33">
        <v>1450</v>
      </c>
      <c r="AE9" s="33">
        <v>2346</v>
      </c>
      <c r="AF9" s="34"/>
      <c r="AG9" s="58"/>
      <c r="AH9" s="2"/>
    </row>
    <row r="10" spans="1:35" s="1" customFormat="1" x14ac:dyDescent="0.45">
      <c r="A10" s="31" t="s">
        <v>19</v>
      </c>
      <c r="B10" s="35">
        <v>1590</v>
      </c>
      <c r="C10" s="36">
        <v>1660</v>
      </c>
      <c r="D10" s="36">
        <v>2010</v>
      </c>
      <c r="E10" s="36">
        <v>1660</v>
      </c>
      <c r="F10" s="36">
        <v>1492</v>
      </c>
      <c r="G10" s="36">
        <v>1604</v>
      </c>
      <c r="H10" s="36">
        <v>1548</v>
      </c>
      <c r="I10" s="36">
        <v>1688</v>
      </c>
      <c r="J10" s="36">
        <v>1604</v>
      </c>
      <c r="K10" s="36">
        <v>1436</v>
      </c>
      <c r="L10" s="36">
        <v>1296</v>
      </c>
      <c r="M10" s="36">
        <v>1534</v>
      </c>
      <c r="N10" s="36">
        <v>1520</v>
      </c>
      <c r="O10" s="36">
        <v>1646</v>
      </c>
      <c r="P10" s="36">
        <v>1254</v>
      </c>
      <c r="Q10" s="36">
        <v>1464</v>
      </c>
      <c r="R10" s="36">
        <v>1548</v>
      </c>
      <c r="S10" s="36">
        <v>1282</v>
      </c>
      <c r="T10" s="36">
        <v>1240</v>
      </c>
      <c r="U10" s="36">
        <v>1450</v>
      </c>
      <c r="V10" s="36">
        <v>1492</v>
      </c>
      <c r="W10" s="36">
        <v>1590</v>
      </c>
      <c r="X10" s="36">
        <v>1576</v>
      </c>
      <c r="Y10" s="36">
        <v>1268</v>
      </c>
      <c r="Z10" s="36">
        <v>1268</v>
      </c>
      <c r="AA10" s="36">
        <v>1394</v>
      </c>
      <c r="AB10" s="36">
        <v>1674</v>
      </c>
      <c r="AC10" s="36">
        <v>1436</v>
      </c>
      <c r="AD10" s="36">
        <v>1352</v>
      </c>
      <c r="AE10" s="36">
        <v>2346</v>
      </c>
      <c r="AF10" s="37"/>
      <c r="AG10" s="59"/>
      <c r="AH10" s="2"/>
    </row>
    <row r="11" spans="1:35" s="1" customFormat="1" x14ac:dyDescent="0.45">
      <c r="A11" s="38" t="s">
        <v>20</v>
      </c>
      <c r="B11" s="35">
        <v>1562</v>
      </c>
      <c r="C11" s="36">
        <v>1674</v>
      </c>
      <c r="D11" s="36">
        <v>1800</v>
      </c>
      <c r="E11" s="36">
        <v>1604</v>
      </c>
      <c r="F11" s="36">
        <v>1422</v>
      </c>
      <c r="G11" s="36">
        <v>1716</v>
      </c>
      <c r="H11" s="36">
        <v>1520</v>
      </c>
      <c r="I11" s="36">
        <v>1604</v>
      </c>
      <c r="J11" s="36">
        <v>1618</v>
      </c>
      <c r="K11" s="36">
        <v>1660</v>
      </c>
      <c r="L11" s="36">
        <v>1576</v>
      </c>
      <c r="M11" s="36">
        <v>1590</v>
      </c>
      <c r="N11" s="36">
        <v>1464</v>
      </c>
      <c r="O11" s="36">
        <v>1534</v>
      </c>
      <c r="P11" s="36">
        <v>1576</v>
      </c>
      <c r="Q11" s="36">
        <v>1548</v>
      </c>
      <c r="R11" s="36">
        <v>1492</v>
      </c>
      <c r="S11" s="36">
        <v>1380</v>
      </c>
      <c r="T11" s="36">
        <v>1422</v>
      </c>
      <c r="U11" s="36">
        <v>1282</v>
      </c>
      <c r="V11" s="36">
        <v>1604</v>
      </c>
      <c r="W11" s="36">
        <v>1716</v>
      </c>
      <c r="X11" s="36">
        <v>1632</v>
      </c>
      <c r="Y11" s="36">
        <v>1436</v>
      </c>
      <c r="Z11" s="36">
        <v>1380</v>
      </c>
      <c r="AA11" s="36">
        <v>1408</v>
      </c>
      <c r="AB11" s="36">
        <v>1408</v>
      </c>
      <c r="AC11" s="36">
        <v>1492</v>
      </c>
      <c r="AD11" s="36">
        <v>1324</v>
      </c>
      <c r="AE11" s="36">
        <v>2220</v>
      </c>
      <c r="AF11" s="37"/>
      <c r="AG11" s="60"/>
      <c r="AH11" s="2"/>
    </row>
    <row r="12" spans="1:35" s="1" customFormat="1" ht="14.25" customHeight="1" x14ac:dyDescent="0.45">
      <c r="A12" s="38" t="s">
        <v>21</v>
      </c>
      <c r="B12" s="35">
        <v>1632</v>
      </c>
      <c r="C12" s="36">
        <v>1800</v>
      </c>
      <c r="D12" s="36">
        <v>1688</v>
      </c>
      <c r="E12" s="36">
        <v>1730</v>
      </c>
      <c r="F12" s="36">
        <v>1296</v>
      </c>
      <c r="G12" s="36">
        <v>1744</v>
      </c>
      <c r="H12" s="36">
        <v>1422</v>
      </c>
      <c r="I12" s="36">
        <v>1576</v>
      </c>
      <c r="J12" s="36">
        <v>1758</v>
      </c>
      <c r="K12" s="36">
        <v>1548</v>
      </c>
      <c r="L12" s="36">
        <v>1646</v>
      </c>
      <c r="M12" s="36">
        <v>1562</v>
      </c>
      <c r="N12" s="36">
        <v>1646</v>
      </c>
      <c r="O12" s="36">
        <v>1534</v>
      </c>
      <c r="P12" s="36">
        <v>1534</v>
      </c>
      <c r="Q12" s="36">
        <v>1478</v>
      </c>
      <c r="R12" s="36">
        <v>1576</v>
      </c>
      <c r="S12" s="36">
        <v>1436</v>
      </c>
      <c r="T12" s="36">
        <v>1464</v>
      </c>
      <c r="U12" s="36">
        <v>1226</v>
      </c>
      <c r="V12" s="36">
        <v>1534</v>
      </c>
      <c r="W12" s="36">
        <v>1786</v>
      </c>
      <c r="X12" s="36">
        <v>1534</v>
      </c>
      <c r="Y12" s="36">
        <v>1450</v>
      </c>
      <c r="Z12" s="36">
        <v>1366</v>
      </c>
      <c r="AA12" s="36">
        <v>1408</v>
      </c>
      <c r="AB12" s="36">
        <v>1548</v>
      </c>
      <c r="AC12" s="36">
        <v>1380</v>
      </c>
      <c r="AD12" s="36">
        <v>1478</v>
      </c>
      <c r="AE12" s="36">
        <v>2220</v>
      </c>
      <c r="AF12" s="37"/>
      <c r="AG12" s="60"/>
      <c r="AH12" s="2"/>
    </row>
    <row r="13" spans="1:35" s="1" customFormat="1" ht="14.25" customHeight="1" x14ac:dyDescent="0.45">
      <c r="A13" s="38" t="s">
        <v>22</v>
      </c>
      <c r="B13" s="35">
        <v>1590</v>
      </c>
      <c r="C13" s="36">
        <v>1632</v>
      </c>
      <c r="D13" s="36">
        <v>1674</v>
      </c>
      <c r="E13" s="36">
        <v>1646</v>
      </c>
      <c r="F13" s="36">
        <v>1506</v>
      </c>
      <c r="G13" s="36">
        <v>1758</v>
      </c>
      <c r="H13" s="36">
        <v>1688</v>
      </c>
      <c r="I13" s="36">
        <v>1464</v>
      </c>
      <c r="J13" s="36">
        <v>1744</v>
      </c>
      <c r="K13" s="36">
        <v>1646</v>
      </c>
      <c r="L13" s="36">
        <v>1548</v>
      </c>
      <c r="M13" s="36">
        <v>1520</v>
      </c>
      <c r="N13" s="36">
        <v>1464</v>
      </c>
      <c r="O13" s="36">
        <v>1534</v>
      </c>
      <c r="P13" s="36">
        <v>1646</v>
      </c>
      <c r="Q13" s="36">
        <v>1422</v>
      </c>
      <c r="R13" s="36">
        <v>1478</v>
      </c>
      <c r="S13" s="36">
        <v>1520</v>
      </c>
      <c r="T13" s="36">
        <v>1548</v>
      </c>
      <c r="U13" s="36">
        <v>1352</v>
      </c>
      <c r="V13" s="36">
        <v>1450</v>
      </c>
      <c r="W13" s="36">
        <v>1800</v>
      </c>
      <c r="X13" s="36">
        <v>1674</v>
      </c>
      <c r="Y13" s="36">
        <v>1170</v>
      </c>
      <c r="Z13" s="36">
        <v>1366</v>
      </c>
      <c r="AA13" s="36">
        <v>1408</v>
      </c>
      <c r="AB13" s="36">
        <v>1464</v>
      </c>
      <c r="AC13" s="36">
        <v>1436</v>
      </c>
      <c r="AD13" s="36">
        <v>1520</v>
      </c>
      <c r="AE13" s="36">
        <v>2038</v>
      </c>
      <c r="AF13" s="37"/>
      <c r="AG13" s="60"/>
      <c r="AH13" s="2"/>
    </row>
    <row r="14" spans="1:35" s="1" customFormat="1" ht="14.25" customHeight="1" x14ac:dyDescent="0.45">
      <c r="A14" s="38" t="s">
        <v>23</v>
      </c>
      <c r="B14" s="35">
        <v>1548</v>
      </c>
      <c r="C14" s="36">
        <v>1744</v>
      </c>
      <c r="D14" s="36">
        <v>1772</v>
      </c>
      <c r="E14" s="36">
        <v>1660</v>
      </c>
      <c r="F14" s="36">
        <v>1450</v>
      </c>
      <c r="G14" s="36">
        <v>1744</v>
      </c>
      <c r="H14" s="36">
        <v>1562</v>
      </c>
      <c r="I14" s="36">
        <v>1464</v>
      </c>
      <c r="J14" s="36">
        <v>1604</v>
      </c>
      <c r="K14" s="36">
        <v>1506</v>
      </c>
      <c r="L14" s="36">
        <v>1548</v>
      </c>
      <c r="M14" s="36">
        <v>1548</v>
      </c>
      <c r="N14" s="36">
        <v>1506</v>
      </c>
      <c r="O14" s="36">
        <v>1506</v>
      </c>
      <c r="P14" s="36">
        <v>1786</v>
      </c>
      <c r="Q14" s="36">
        <v>1268</v>
      </c>
      <c r="R14" s="36">
        <v>1562</v>
      </c>
      <c r="S14" s="36">
        <v>1464</v>
      </c>
      <c r="T14" s="36">
        <v>1338</v>
      </c>
      <c r="U14" s="36">
        <v>1464</v>
      </c>
      <c r="V14" s="36">
        <v>1394</v>
      </c>
      <c r="W14" s="36">
        <v>1352</v>
      </c>
      <c r="X14" s="36">
        <v>1604</v>
      </c>
      <c r="Y14" s="36">
        <v>1086</v>
      </c>
      <c r="Z14" s="36">
        <v>1464</v>
      </c>
      <c r="AA14" s="36">
        <v>1352</v>
      </c>
      <c r="AB14" s="36">
        <v>1534</v>
      </c>
      <c r="AC14" s="36">
        <v>1366</v>
      </c>
      <c r="AD14" s="36">
        <v>1674</v>
      </c>
      <c r="AE14" s="36">
        <v>1828</v>
      </c>
      <c r="AF14" s="37"/>
      <c r="AG14" s="60"/>
      <c r="AH14" s="2"/>
    </row>
    <row r="15" spans="1:35" s="1" customFormat="1" ht="14.25" customHeight="1" x14ac:dyDescent="0.45">
      <c r="A15" s="38" t="s">
        <v>24</v>
      </c>
      <c r="B15" s="35">
        <v>1604</v>
      </c>
      <c r="C15" s="36">
        <v>1730</v>
      </c>
      <c r="D15" s="36">
        <v>1702</v>
      </c>
      <c r="E15" s="36">
        <v>1436</v>
      </c>
      <c r="F15" s="36">
        <v>1380</v>
      </c>
      <c r="G15" s="36">
        <v>1660</v>
      </c>
      <c r="H15" s="36">
        <v>1604</v>
      </c>
      <c r="I15" s="36">
        <v>1618</v>
      </c>
      <c r="J15" s="36">
        <v>1688</v>
      </c>
      <c r="K15" s="36">
        <v>1548</v>
      </c>
      <c r="L15" s="36">
        <v>1646</v>
      </c>
      <c r="M15" s="36">
        <v>1548</v>
      </c>
      <c r="N15" s="36">
        <v>1744</v>
      </c>
      <c r="O15" s="36">
        <v>1590</v>
      </c>
      <c r="P15" s="36">
        <v>1548</v>
      </c>
      <c r="Q15" s="36">
        <v>1688</v>
      </c>
      <c r="R15" s="36">
        <v>1548</v>
      </c>
      <c r="S15" s="36">
        <v>1436</v>
      </c>
      <c r="T15" s="36">
        <v>1310</v>
      </c>
      <c r="U15" s="36">
        <v>1282</v>
      </c>
      <c r="V15" s="36">
        <v>1450</v>
      </c>
      <c r="W15" s="36">
        <v>1450</v>
      </c>
      <c r="X15" s="36">
        <v>1548</v>
      </c>
      <c r="Y15" s="36">
        <v>1352</v>
      </c>
      <c r="Z15" s="36">
        <v>1380</v>
      </c>
      <c r="AA15" s="36">
        <v>1352</v>
      </c>
      <c r="AB15" s="36">
        <v>1604</v>
      </c>
      <c r="AC15" s="36">
        <v>1338</v>
      </c>
      <c r="AD15" s="36">
        <v>1520</v>
      </c>
      <c r="AE15" s="36">
        <v>1576</v>
      </c>
      <c r="AF15" s="37"/>
      <c r="AG15" s="60"/>
      <c r="AH15" s="2"/>
    </row>
    <row r="16" spans="1:35" s="1" customFormat="1" ht="14.25" customHeight="1" x14ac:dyDescent="0.45">
      <c r="A16" s="38" t="s">
        <v>25</v>
      </c>
      <c r="B16" s="35">
        <v>1562</v>
      </c>
      <c r="C16" s="36">
        <v>1716</v>
      </c>
      <c r="D16" s="36">
        <v>1674</v>
      </c>
      <c r="E16" s="36">
        <v>1366</v>
      </c>
      <c r="F16" s="36">
        <v>1408</v>
      </c>
      <c r="G16" s="36">
        <v>1688</v>
      </c>
      <c r="H16" s="36">
        <v>1702</v>
      </c>
      <c r="I16" s="36">
        <v>1478</v>
      </c>
      <c r="J16" s="36">
        <v>1324</v>
      </c>
      <c r="K16" s="36">
        <v>1464</v>
      </c>
      <c r="L16" s="36">
        <v>1394</v>
      </c>
      <c r="M16" s="36">
        <v>1464</v>
      </c>
      <c r="N16" s="36">
        <v>1660</v>
      </c>
      <c r="O16" s="36">
        <v>1744</v>
      </c>
      <c r="P16" s="36">
        <v>1492</v>
      </c>
      <c r="Q16" s="36">
        <v>1380</v>
      </c>
      <c r="R16" s="36">
        <v>1394</v>
      </c>
      <c r="S16" s="36">
        <v>1436</v>
      </c>
      <c r="T16" s="36">
        <v>1688</v>
      </c>
      <c r="U16" s="36">
        <v>1282</v>
      </c>
      <c r="V16" s="36">
        <v>1380</v>
      </c>
      <c r="W16" s="36">
        <v>1492</v>
      </c>
      <c r="X16" s="36">
        <v>1590</v>
      </c>
      <c r="Y16" s="36">
        <v>1268</v>
      </c>
      <c r="Z16" s="36">
        <v>1450</v>
      </c>
      <c r="AA16" s="36">
        <v>1268</v>
      </c>
      <c r="AB16" s="36">
        <v>1618</v>
      </c>
      <c r="AC16" s="36">
        <v>1436</v>
      </c>
      <c r="AD16" s="36">
        <v>1478</v>
      </c>
      <c r="AE16" s="36">
        <v>1772</v>
      </c>
      <c r="AF16" s="37"/>
      <c r="AG16" s="60"/>
      <c r="AH16" s="2"/>
    </row>
    <row r="17" spans="1:34" s="1" customFormat="1" ht="14.25" customHeight="1" x14ac:dyDescent="0.45">
      <c r="A17" s="38" t="s">
        <v>26</v>
      </c>
      <c r="B17" s="35">
        <v>1506</v>
      </c>
      <c r="C17" s="36">
        <v>1646</v>
      </c>
      <c r="D17" s="36">
        <v>1310</v>
      </c>
      <c r="E17" s="36">
        <v>2052</v>
      </c>
      <c r="F17" s="36">
        <v>1268</v>
      </c>
      <c r="G17" s="36">
        <v>1632</v>
      </c>
      <c r="H17" s="36">
        <v>1394</v>
      </c>
      <c r="I17" s="36">
        <v>1380</v>
      </c>
      <c r="J17" s="36">
        <v>1464</v>
      </c>
      <c r="K17" s="36">
        <v>1422</v>
      </c>
      <c r="L17" s="36">
        <v>1548</v>
      </c>
      <c r="M17" s="36">
        <v>1352</v>
      </c>
      <c r="N17" s="36">
        <v>1408</v>
      </c>
      <c r="O17" s="36">
        <v>1506</v>
      </c>
      <c r="P17" s="36">
        <v>1422</v>
      </c>
      <c r="Q17" s="36">
        <v>1408</v>
      </c>
      <c r="R17" s="36">
        <v>1478</v>
      </c>
      <c r="S17" s="36">
        <v>1520</v>
      </c>
      <c r="T17" s="36">
        <v>1548</v>
      </c>
      <c r="U17" s="36">
        <v>1268</v>
      </c>
      <c r="V17" s="36">
        <v>1394</v>
      </c>
      <c r="W17" s="36">
        <v>1352</v>
      </c>
      <c r="X17" s="36">
        <v>1422</v>
      </c>
      <c r="Y17" s="36">
        <v>1450</v>
      </c>
      <c r="Z17" s="36">
        <v>1226</v>
      </c>
      <c r="AA17" s="36">
        <v>1394</v>
      </c>
      <c r="AB17" s="36">
        <v>1408</v>
      </c>
      <c r="AC17" s="36">
        <v>1450</v>
      </c>
      <c r="AD17" s="36">
        <v>1352</v>
      </c>
      <c r="AE17" s="36">
        <v>1842</v>
      </c>
      <c r="AF17" s="37"/>
      <c r="AG17" s="60"/>
      <c r="AH17" s="2"/>
    </row>
    <row r="18" spans="1:34" s="1" customFormat="1" ht="14.25" customHeight="1" x14ac:dyDescent="0.45">
      <c r="A18" s="38" t="s">
        <v>27</v>
      </c>
      <c r="B18" s="35">
        <v>1422</v>
      </c>
      <c r="C18" s="36">
        <v>1604</v>
      </c>
      <c r="D18" s="36">
        <v>1548</v>
      </c>
      <c r="E18" s="36">
        <v>1394</v>
      </c>
      <c r="F18" s="36">
        <v>1184</v>
      </c>
      <c r="G18" s="36">
        <v>1548</v>
      </c>
      <c r="H18" s="36">
        <v>1492</v>
      </c>
      <c r="I18" s="36">
        <v>1380</v>
      </c>
      <c r="J18" s="36">
        <v>1758</v>
      </c>
      <c r="K18" s="36">
        <v>1198</v>
      </c>
      <c r="L18" s="36">
        <v>1422</v>
      </c>
      <c r="M18" s="36">
        <v>1338</v>
      </c>
      <c r="N18" s="36">
        <v>1436</v>
      </c>
      <c r="O18" s="36">
        <v>1492</v>
      </c>
      <c r="P18" s="36">
        <v>1394</v>
      </c>
      <c r="Q18" s="36">
        <v>1212</v>
      </c>
      <c r="R18" s="36">
        <v>1030</v>
      </c>
      <c r="S18" s="36">
        <v>1590</v>
      </c>
      <c r="T18" s="36">
        <v>1464</v>
      </c>
      <c r="U18" s="36">
        <v>1436</v>
      </c>
      <c r="V18" s="36">
        <v>1464</v>
      </c>
      <c r="W18" s="36">
        <v>1310</v>
      </c>
      <c r="X18" s="36">
        <v>1422</v>
      </c>
      <c r="Y18" s="36">
        <v>1394</v>
      </c>
      <c r="Z18" s="36">
        <v>1450</v>
      </c>
      <c r="AA18" s="36">
        <v>1366</v>
      </c>
      <c r="AB18" s="36">
        <v>1394</v>
      </c>
      <c r="AC18" s="36">
        <v>1422</v>
      </c>
      <c r="AD18" s="36">
        <v>1366</v>
      </c>
      <c r="AE18" s="36">
        <v>1562</v>
      </c>
      <c r="AF18" s="37"/>
      <c r="AG18" s="60"/>
      <c r="AH18" s="2"/>
    </row>
    <row r="19" spans="1:34" s="1" customFormat="1" ht="14.25" customHeight="1" x14ac:dyDescent="0.45">
      <c r="A19" s="38" t="s">
        <v>28</v>
      </c>
      <c r="B19" s="35">
        <v>1772</v>
      </c>
      <c r="C19" s="36">
        <v>1702</v>
      </c>
      <c r="D19" s="36">
        <v>1814</v>
      </c>
      <c r="E19" s="36">
        <v>1744</v>
      </c>
      <c r="F19" s="36">
        <v>1296</v>
      </c>
      <c r="G19" s="36">
        <v>1506</v>
      </c>
      <c r="H19" s="36">
        <v>1534</v>
      </c>
      <c r="I19" s="36">
        <v>1268</v>
      </c>
      <c r="J19" s="36">
        <v>1576</v>
      </c>
      <c r="K19" s="36">
        <v>1590</v>
      </c>
      <c r="L19" s="36">
        <v>1310</v>
      </c>
      <c r="M19" s="36">
        <v>1408</v>
      </c>
      <c r="N19" s="36">
        <v>1492</v>
      </c>
      <c r="O19" s="36">
        <v>1338</v>
      </c>
      <c r="P19" s="36">
        <v>1646</v>
      </c>
      <c r="Q19" s="36">
        <v>1478</v>
      </c>
      <c r="R19" s="36">
        <v>1268</v>
      </c>
      <c r="S19" s="36">
        <v>1632</v>
      </c>
      <c r="T19" s="36">
        <v>1590</v>
      </c>
      <c r="U19" s="36">
        <v>1520</v>
      </c>
      <c r="V19" s="36">
        <v>1464</v>
      </c>
      <c r="W19" s="36">
        <v>1296</v>
      </c>
      <c r="X19" s="36">
        <v>1436</v>
      </c>
      <c r="Y19" s="36">
        <v>1408</v>
      </c>
      <c r="Z19" s="36">
        <v>1352</v>
      </c>
      <c r="AA19" s="36">
        <v>1394</v>
      </c>
      <c r="AB19" s="36">
        <v>1450</v>
      </c>
      <c r="AC19" s="36">
        <v>1422</v>
      </c>
      <c r="AD19" s="36">
        <v>1282</v>
      </c>
      <c r="AE19" s="36">
        <v>1520</v>
      </c>
      <c r="AF19" s="37"/>
      <c r="AG19" s="60"/>
      <c r="AH19" s="2"/>
    </row>
    <row r="20" spans="1:34" s="1" customFormat="1" ht="14.25" customHeight="1" x14ac:dyDescent="0.45">
      <c r="A20" s="38" t="s">
        <v>29</v>
      </c>
      <c r="B20" s="35">
        <v>1618</v>
      </c>
      <c r="C20" s="36">
        <v>1562</v>
      </c>
      <c r="D20" s="36">
        <v>1884</v>
      </c>
      <c r="E20" s="36">
        <v>1590</v>
      </c>
      <c r="F20" s="36">
        <v>1534</v>
      </c>
      <c r="G20" s="36">
        <v>1576</v>
      </c>
      <c r="H20" s="36">
        <v>1506</v>
      </c>
      <c r="I20" s="36">
        <v>1422</v>
      </c>
      <c r="J20" s="36">
        <v>1576</v>
      </c>
      <c r="K20" s="36">
        <v>1478</v>
      </c>
      <c r="L20" s="36">
        <v>1422</v>
      </c>
      <c r="M20" s="36">
        <v>1296</v>
      </c>
      <c r="N20" s="36">
        <v>1562</v>
      </c>
      <c r="O20" s="36">
        <v>1240</v>
      </c>
      <c r="P20" s="36">
        <v>1506</v>
      </c>
      <c r="Q20" s="36">
        <v>1632</v>
      </c>
      <c r="R20" s="36">
        <v>1548</v>
      </c>
      <c r="S20" s="36">
        <v>1408</v>
      </c>
      <c r="T20" s="36">
        <v>1548</v>
      </c>
      <c r="U20" s="36">
        <v>1394</v>
      </c>
      <c r="V20" s="36">
        <v>1436</v>
      </c>
      <c r="W20" s="36">
        <v>1128</v>
      </c>
      <c r="X20" s="36">
        <v>1548</v>
      </c>
      <c r="Y20" s="36">
        <v>1422</v>
      </c>
      <c r="Z20" s="36">
        <v>1506</v>
      </c>
      <c r="AA20" s="36">
        <v>1394</v>
      </c>
      <c r="AB20" s="36">
        <v>1534</v>
      </c>
      <c r="AC20" s="36">
        <v>1436</v>
      </c>
      <c r="AD20" s="36">
        <v>1254</v>
      </c>
      <c r="AE20" s="36">
        <v>1478</v>
      </c>
      <c r="AF20" s="37"/>
      <c r="AG20" s="60"/>
      <c r="AH20" s="2"/>
    </row>
    <row r="21" spans="1:34" s="1" customFormat="1" ht="14.25" customHeight="1" x14ac:dyDescent="0.45">
      <c r="A21" s="38" t="s">
        <v>30</v>
      </c>
      <c r="B21" s="35">
        <v>1534</v>
      </c>
      <c r="C21" s="36">
        <v>1534</v>
      </c>
      <c r="D21" s="36">
        <v>1772</v>
      </c>
      <c r="E21" s="36">
        <v>1786</v>
      </c>
      <c r="F21" s="36">
        <v>1310</v>
      </c>
      <c r="G21" s="36">
        <v>1618</v>
      </c>
      <c r="H21" s="36">
        <v>1240</v>
      </c>
      <c r="I21" s="36">
        <v>1506</v>
      </c>
      <c r="J21" s="36">
        <v>1352</v>
      </c>
      <c r="K21" s="36">
        <v>1324</v>
      </c>
      <c r="L21" s="36">
        <v>1464</v>
      </c>
      <c r="M21" s="36">
        <v>1660</v>
      </c>
      <c r="N21" s="36">
        <v>1534</v>
      </c>
      <c r="O21" s="36">
        <v>1702</v>
      </c>
      <c r="P21" s="36">
        <v>1604</v>
      </c>
      <c r="Q21" s="36">
        <v>1562</v>
      </c>
      <c r="R21" s="36">
        <v>1478</v>
      </c>
      <c r="S21" s="36">
        <v>1324</v>
      </c>
      <c r="T21" s="36">
        <v>1226</v>
      </c>
      <c r="U21" s="36">
        <v>1310</v>
      </c>
      <c r="V21" s="36">
        <v>1464</v>
      </c>
      <c r="W21" s="36">
        <v>1268</v>
      </c>
      <c r="X21" s="36">
        <v>1562</v>
      </c>
      <c r="Y21" s="36">
        <v>1534</v>
      </c>
      <c r="Z21" s="36">
        <v>1436</v>
      </c>
      <c r="AA21" s="36">
        <v>1548</v>
      </c>
      <c r="AB21" s="36">
        <v>1688</v>
      </c>
      <c r="AC21" s="36">
        <v>1380</v>
      </c>
      <c r="AD21" s="36">
        <v>1576</v>
      </c>
      <c r="AE21" s="36">
        <v>1562</v>
      </c>
      <c r="AF21" s="37"/>
      <c r="AG21" s="60"/>
      <c r="AH21" s="20"/>
    </row>
    <row r="22" spans="1:34" s="1" customFormat="1" ht="14.25" customHeight="1" x14ac:dyDescent="0.45">
      <c r="A22" s="38" t="s">
        <v>31</v>
      </c>
      <c r="B22" s="35">
        <v>1744</v>
      </c>
      <c r="C22" s="36">
        <v>1730</v>
      </c>
      <c r="D22" s="36">
        <v>1632</v>
      </c>
      <c r="E22" s="36">
        <v>1842</v>
      </c>
      <c r="F22" s="36">
        <v>1366</v>
      </c>
      <c r="G22" s="36">
        <v>1814</v>
      </c>
      <c r="H22" s="36">
        <v>1478</v>
      </c>
      <c r="I22" s="36">
        <v>1436</v>
      </c>
      <c r="J22" s="36">
        <v>1562</v>
      </c>
      <c r="K22" s="36">
        <v>1324</v>
      </c>
      <c r="L22" s="36">
        <v>1758</v>
      </c>
      <c r="M22" s="36">
        <v>1366</v>
      </c>
      <c r="N22" s="36">
        <v>1450</v>
      </c>
      <c r="O22" s="36">
        <v>1660</v>
      </c>
      <c r="P22" s="36">
        <v>1520</v>
      </c>
      <c r="Q22" s="36">
        <v>1296</v>
      </c>
      <c r="R22" s="36">
        <v>1478</v>
      </c>
      <c r="S22" s="36">
        <v>1310</v>
      </c>
      <c r="T22" s="36">
        <v>1576</v>
      </c>
      <c r="U22" s="36">
        <v>1478</v>
      </c>
      <c r="V22" s="36">
        <v>1562</v>
      </c>
      <c r="W22" s="36">
        <v>1478</v>
      </c>
      <c r="X22" s="36">
        <v>1576</v>
      </c>
      <c r="Y22" s="36">
        <v>1478</v>
      </c>
      <c r="Z22" s="36">
        <v>1296</v>
      </c>
      <c r="AA22" s="36">
        <v>1408</v>
      </c>
      <c r="AB22" s="36">
        <v>1548</v>
      </c>
      <c r="AC22" s="36">
        <v>1534</v>
      </c>
      <c r="AD22" s="36">
        <v>1632</v>
      </c>
      <c r="AE22" s="36">
        <v>1492</v>
      </c>
      <c r="AF22" s="37"/>
      <c r="AG22" s="60"/>
      <c r="AH22" s="20"/>
    </row>
    <row r="23" spans="1:34" s="1" customFormat="1" ht="14.25" customHeight="1" x14ac:dyDescent="0.45">
      <c r="A23" s="38" t="s">
        <v>32</v>
      </c>
      <c r="B23" s="35">
        <v>1645</v>
      </c>
      <c r="C23" s="36">
        <v>1519</v>
      </c>
      <c r="D23" s="36">
        <v>1730</v>
      </c>
      <c r="E23" s="36">
        <v>1478</v>
      </c>
      <c r="F23" s="36">
        <v>1071</v>
      </c>
      <c r="G23" s="36">
        <v>1421</v>
      </c>
      <c r="H23" s="36">
        <v>1449</v>
      </c>
      <c r="I23" s="36">
        <v>1365</v>
      </c>
      <c r="J23" s="36">
        <v>1533</v>
      </c>
      <c r="K23" s="36">
        <v>1450</v>
      </c>
      <c r="L23" s="36">
        <v>1506</v>
      </c>
      <c r="M23" s="36">
        <v>1365</v>
      </c>
      <c r="N23" s="36">
        <v>1421</v>
      </c>
      <c r="O23" s="36">
        <v>1295</v>
      </c>
      <c r="P23" s="36">
        <v>1435</v>
      </c>
      <c r="Q23" s="36">
        <v>1267</v>
      </c>
      <c r="R23" s="36">
        <v>1436</v>
      </c>
      <c r="S23" s="36">
        <v>1366</v>
      </c>
      <c r="T23" s="36">
        <v>1141</v>
      </c>
      <c r="U23" s="36">
        <v>1267</v>
      </c>
      <c r="V23" s="36">
        <v>1141</v>
      </c>
      <c r="W23" s="36">
        <v>1099</v>
      </c>
      <c r="X23" s="36">
        <v>1225</v>
      </c>
      <c r="Y23" s="36">
        <v>1268</v>
      </c>
      <c r="Z23" s="36">
        <v>1282</v>
      </c>
      <c r="AA23" s="36">
        <v>1393</v>
      </c>
      <c r="AB23" s="36">
        <v>1379</v>
      </c>
      <c r="AC23" s="36">
        <v>1099</v>
      </c>
      <c r="AD23" s="36">
        <v>1393</v>
      </c>
      <c r="AE23" s="36">
        <v>1253</v>
      </c>
      <c r="AF23" s="37"/>
      <c r="AG23" s="60"/>
      <c r="AH23" s="20"/>
    </row>
    <row r="24" spans="1:34" s="1" customFormat="1" ht="14.25" customHeight="1" x14ac:dyDescent="0.45">
      <c r="A24" s="38" t="s">
        <v>33</v>
      </c>
      <c r="B24" s="35">
        <v>1393</v>
      </c>
      <c r="C24" s="36">
        <v>1561</v>
      </c>
      <c r="D24" s="36">
        <v>1688</v>
      </c>
      <c r="E24" s="36">
        <v>1506</v>
      </c>
      <c r="F24" s="36">
        <v>1253</v>
      </c>
      <c r="G24" s="36">
        <v>1407</v>
      </c>
      <c r="H24" s="36">
        <v>1407</v>
      </c>
      <c r="I24" s="36">
        <v>1323</v>
      </c>
      <c r="J24" s="36">
        <v>1477</v>
      </c>
      <c r="K24" s="36">
        <v>1296</v>
      </c>
      <c r="L24" s="36">
        <v>1604</v>
      </c>
      <c r="M24" s="36">
        <v>1239</v>
      </c>
      <c r="N24" s="36">
        <v>1365</v>
      </c>
      <c r="O24" s="36">
        <v>1351</v>
      </c>
      <c r="P24" s="36">
        <v>1211</v>
      </c>
      <c r="Q24" s="36">
        <v>1085</v>
      </c>
      <c r="R24" s="36">
        <v>1394</v>
      </c>
      <c r="S24" s="36">
        <v>1324</v>
      </c>
      <c r="T24" s="36">
        <v>1547</v>
      </c>
      <c r="U24" s="36">
        <v>1211</v>
      </c>
      <c r="V24" s="36">
        <v>1197</v>
      </c>
      <c r="W24" s="36">
        <v>1169</v>
      </c>
      <c r="X24" s="36">
        <v>1239</v>
      </c>
      <c r="Y24" s="36">
        <v>1464</v>
      </c>
      <c r="Z24" s="36">
        <v>1394</v>
      </c>
      <c r="AA24" s="36">
        <v>1099</v>
      </c>
      <c r="AB24" s="36">
        <v>1267</v>
      </c>
      <c r="AC24" s="36">
        <v>1211</v>
      </c>
      <c r="AD24" s="36">
        <v>1225</v>
      </c>
      <c r="AE24" s="36">
        <v>1337</v>
      </c>
      <c r="AF24" s="37"/>
      <c r="AG24" s="60"/>
      <c r="AH24" s="20"/>
    </row>
    <row r="25" spans="1:34" s="1" customFormat="1" ht="14.25" customHeight="1" x14ac:dyDescent="0.45">
      <c r="A25" s="38" t="s">
        <v>34</v>
      </c>
      <c r="B25" s="35">
        <v>1379</v>
      </c>
      <c r="C25" s="36">
        <v>1127</v>
      </c>
      <c r="D25" s="36">
        <v>1534</v>
      </c>
      <c r="E25" s="36">
        <v>1604</v>
      </c>
      <c r="F25" s="36">
        <v>1351</v>
      </c>
      <c r="G25" s="36">
        <v>1281</v>
      </c>
      <c r="H25" s="36">
        <v>1141</v>
      </c>
      <c r="I25" s="36">
        <v>1393</v>
      </c>
      <c r="J25" s="36">
        <v>1281</v>
      </c>
      <c r="K25" s="36">
        <v>1408</v>
      </c>
      <c r="L25" s="36">
        <v>1548</v>
      </c>
      <c r="M25" s="36">
        <v>1281</v>
      </c>
      <c r="N25" s="36">
        <v>1393</v>
      </c>
      <c r="O25" s="36">
        <v>1169</v>
      </c>
      <c r="P25" s="36">
        <v>1281</v>
      </c>
      <c r="Q25" s="36">
        <v>1169</v>
      </c>
      <c r="R25" s="36">
        <v>1310</v>
      </c>
      <c r="S25" s="36">
        <v>1408</v>
      </c>
      <c r="T25" s="36">
        <v>1267</v>
      </c>
      <c r="U25" s="36">
        <v>1253</v>
      </c>
      <c r="V25" s="36">
        <v>1365</v>
      </c>
      <c r="W25" s="36">
        <v>1183</v>
      </c>
      <c r="X25" s="36">
        <v>1169</v>
      </c>
      <c r="Y25" s="36">
        <v>1352</v>
      </c>
      <c r="Z25" s="36">
        <v>1478</v>
      </c>
      <c r="AA25" s="36">
        <v>1407</v>
      </c>
      <c r="AB25" s="36">
        <v>1155</v>
      </c>
      <c r="AC25" s="36">
        <v>1225</v>
      </c>
      <c r="AD25" s="36">
        <v>1155</v>
      </c>
      <c r="AE25" s="36">
        <v>1309</v>
      </c>
      <c r="AF25" s="37"/>
      <c r="AG25" s="60"/>
      <c r="AH25" s="20"/>
    </row>
    <row r="26" spans="1:34" s="1" customFormat="1" ht="14.25" customHeight="1" x14ac:dyDescent="0.45">
      <c r="A26" s="38" t="s">
        <v>35</v>
      </c>
      <c r="B26" s="35">
        <v>1463</v>
      </c>
      <c r="C26" s="36">
        <v>1295</v>
      </c>
      <c r="D26" s="36">
        <v>1408</v>
      </c>
      <c r="E26" s="36">
        <v>1954</v>
      </c>
      <c r="F26" s="36">
        <v>1379</v>
      </c>
      <c r="G26" s="36">
        <v>1295</v>
      </c>
      <c r="H26" s="36">
        <v>1421</v>
      </c>
      <c r="I26" s="36">
        <v>1253</v>
      </c>
      <c r="J26" s="36">
        <v>1561</v>
      </c>
      <c r="K26" s="36">
        <v>1562</v>
      </c>
      <c r="L26" s="36">
        <v>1422</v>
      </c>
      <c r="M26" s="36">
        <v>1239</v>
      </c>
      <c r="N26" s="36">
        <v>1099</v>
      </c>
      <c r="O26" s="36">
        <v>1365</v>
      </c>
      <c r="P26" s="36">
        <v>1099</v>
      </c>
      <c r="Q26" s="36">
        <v>1169</v>
      </c>
      <c r="R26" s="36">
        <v>1450</v>
      </c>
      <c r="S26" s="36">
        <v>1254</v>
      </c>
      <c r="T26" s="36">
        <v>1295</v>
      </c>
      <c r="U26" s="36">
        <v>1155</v>
      </c>
      <c r="V26" s="36">
        <v>1211</v>
      </c>
      <c r="W26" s="36">
        <v>1141</v>
      </c>
      <c r="X26" s="36">
        <v>1337</v>
      </c>
      <c r="Y26" s="36">
        <v>1534</v>
      </c>
      <c r="Z26" s="36">
        <v>1338</v>
      </c>
      <c r="AA26" s="36">
        <v>1239</v>
      </c>
      <c r="AB26" s="36">
        <v>1281</v>
      </c>
      <c r="AC26" s="36">
        <v>1057</v>
      </c>
      <c r="AD26" s="36">
        <v>1281</v>
      </c>
      <c r="AE26" s="36">
        <v>1239</v>
      </c>
      <c r="AF26" s="37"/>
      <c r="AG26" s="60"/>
      <c r="AH26" s="20"/>
    </row>
    <row r="27" spans="1:34" s="1" customFormat="1" ht="14.25" customHeight="1" x14ac:dyDescent="0.45">
      <c r="A27" s="38" t="s">
        <v>36</v>
      </c>
      <c r="B27" s="35">
        <v>1197</v>
      </c>
      <c r="C27" s="36">
        <v>1575</v>
      </c>
      <c r="D27" s="36">
        <v>1506</v>
      </c>
      <c r="E27" s="36">
        <v>1534</v>
      </c>
      <c r="F27" s="36">
        <v>1491</v>
      </c>
      <c r="G27" s="36">
        <v>1225</v>
      </c>
      <c r="H27" s="36">
        <v>1239</v>
      </c>
      <c r="I27" s="36">
        <v>1253</v>
      </c>
      <c r="J27" s="36">
        <v>1407</v>
      </c>
      <c r="K27" s="36">
        <v>1324</v>
      </c>
      <c r="L27" s="36">
        <v>1338</v>
      </c>
      <c r="M27" s="36">
        <v>1407</v>
      </c>
      <c r="N27" s="36">
        <v>1323</v>
      </c>
      <c r="O27" s="36">
        <v>1337</v>
      </c>
      <c r="P27" s="36">
        <v>1351</v>
      </c>
      <c r="Q27" s="36">
        <v>1267</v>
      </c>
      <c r="R27" s="36">
        <v>1366</v>
      </c>
      <c r="S27" s="36">
        <v>1058</v>
      </c>
      <c r="T27" s="36">
        <v>1197</v>
      </c>
      <c r="U27" s="36">
        <v>1197</v>
      </c>
      <c r="V27" s="36">
        <v>1155</v>
      </c>
      <c r="W27" s="36">
        <v>1197</v>
      </c>
      <c r="X27" s="36">
        <v>1197</v>
      </c>
      <c r="Y27" s="36">
        <v>1492</v>
      </c>
      <c r="Z27" s="36">
        <v>1212</v>
      </c>
      <c r="AA27" s="36">
        <v>1197</v>
      </c>
      <c r="AB27" s="36">
        <v>1211</v>
      </c>
      <c r="AC27" s="36">
        <v>1225</v>
      </c>
      <c r="AD27" s="36">
        <v>1001</v>
      </c>
      <c r="AE27" s="36">
        <v>1015</v>
      </c>
      <c r="AF27" s="37"/>
      <c r="AG27" s="60"/>
      <c r="AH27" s="20"/>
    </row>
    <row r="28" spans="1:34" s="1" customFormat="1" ht="14.25" customHeight="1" x14ac:dyDescent="0.45">
      <c r="A28" s="38" t="s">
        <v>37</v>
      </c>
      <c r="B28" s="35">
        <v>1183</v>
      </c>
      <c r="C28" s="36">
        <v>1351</v>
      </c>
      <c r="D28" s="36">
        <v>1548</v>
      </c>
      <c r="E28" s="36">
        <v>1324</v>
      </c>
      <c r="F28" s="36">
        <v>1253</v>
      </c>
      <c r="G28" s="36">
        <v>1239</v>
      </c>
      <c r="H28" s="36">
        <v>1813</v>
      </c>
      <c r="I28" s="36">
        <v>1351</v>
      </c>
      <c r="J28" s="36">
        <v>1547</v>
      </c>
      <c r="K28" s="36">
        <v>1366</v>
      </c>
      <c r="L28" s="36">
        <v>1478</v>
      </c>
      <c r="M28" s="36">
        <v>1295</v>
      </c>
      <c r="N28" s="36">
        <v>1337</v>
      </c>
      <c r="O28" s="36">
        <v>1169</v>
      </c>
      <c r="P28" s="36">
        <v>1057</v>
      </c>
      <c r="Q28" s="36">
        <v>1449</v>
      </c>
      <c r="R28" s="36">
        <v>1296</v>
      </c>
      <c r="S28" s="36">
        <v>1478</v>
      </c>
      <c r="T28" s="36">
        <v>1253</v>
      </c>
      <c r="U28" s="36">
        <v>959</v>
      </c>
      <c r="V28" s="36">
        <v>1155</v>
      </c>
      <c r="W28" s="36">
        <v>1141</v>
      </c>
      <c r="X28" s="36">
        <v>1197</v>
      </c>
      <c r="Y28" s="36">
        <v>1352</v>
      </c>
      <c r="Z28" s="36">
        <v>1310</v>
      </c>
      <c r="AA28" s="36">
        <v>1169</v>
      </c>
      <c r="AB28" s="36">
        <v>1141</v>
      </c>
      <c r="AC28" s="36">
        <v>1281</v>
      </c>
      <c r="AD28" s="36">
        <v>1435</v>
      </c>
      <c r="AE28" s="36">
        <v>1155</v>
      </c>
      <c r="AF28" s="37"/>
      <c r="AG28" s="60"/>
      <c r="AH28" s="20"/>
    </row>
    <row r="29" spans="1:34" s="1" customFormat="1" ht="14.25" customHeight="1" x14ac:dyDescent="0.45">
      <c r="A29" s="38" t="s">
        <v>38</v>
      </c>
      <c r="B29" s="35">
        <v>1407</v>
      </c>
      <c r="C29" s="36">
        <v>1477</v>
      </c>
      <c r="D29" s="36">
        <v>1478</v>
      </c>
      <c r="E29" s="36">
        <v>974</v>
      </c>
      <c r="F29" s="36">
        <v>1267</v>
      </c>
      <c r="G29" s="36">
        <v>1155</v>
      </c>
      <c r="H29" s="36">
        <v>973</v>
      </c>
      <c r="I29" s="36">
        <v>1267</v>
      </c>
      <c r="J29" s="36">
        <v>1533</v>
      </c>
      <c r="K29" s="36">
        <v>1170</v>
      </c>
      <c r="L29" s="36">
        <v>1338</v>
      </c>
      <c r="M29" s="36">
        <v>1855</v>
      </c>
      <c r="N29" s="36">
        <v>1267</v>
      </c>
      <c r="O29" s="36">
        <v>1113</v>
      </c>
      <c r="P29" s="36">
        <v>1141</v>
      </c>
      <c r="Q29" s="36">
        <v>1197</v>
      </c>
      <c r="R29" s="36">
        <v>1100</v>
      </c>
      <c r="S29" s="36">
        <v>1422</v>
      </c>
      <c r="T29" s="36">
        <v>1113</v>
      </c>
      <c r="U29" s="36">
        <v>1197</v>
      </c>
      <c r="V29" s="36">
        <v>1141</v>
      </c>
      <c r="W29" s="36">
        <v>1085</v>
      </c>
      <c r="X29" s="36">
        <v>1169</v>
      </c>
      <c r="Y29" s="36">
        <v>1100</v>
      </c>
      <c r="Z29" s="36">
        <v>1282</v>
      </c>
      <c r="AA29" s="36">
        <v>1309</v>
      </c>
      <c r="AB29" s="36">
        <v>1141</v>
      </c>
      <c r="AC29" s="36">
        <v>1169</v>
      </c>
      <c r="AD29" s="36">
        <v>1155</v>
      </c>
      <c r="AE29" s="36">
        <v>1239</v>
      </c>
      <c r="AF29" s="37"/>
      <c r="AG29" s="60"/>
      <c r="AH29" s="20"/>
    </row>
    <row r="30" spans="1:34" s="1" customFormat="1" ht="14.25" customHeight="1" x14ac:dyDescent="0.45">
      <c r="A30" s="38" t="s">
        <v>39</v>
      </c>
      <c r="B30" s="35">
        <v>1015</v>
      </c>
      <c r="C30" s="36">
        <v>1225</v>
      </c>
      <c r="D30" s="36">
        <v>1814</v>
      </c>
      <c r="E30" s="36">
        <v>1352</v>
      </c>
      <c r="F30" s="36">
        <v>1211</v>
      </c>
      <c r="G30" s="36">
        <v>1449</v>
      </c>
      <c r="H30" s="36">
        <v>1505</v>
      </c>
      <c r="I30" s="36">
        <v>1295</v>
      </c>
      <c r="J30" s="36">
        <v>1379</v>
      </c>
      <c r="K30" s="36">
        <v>1380</v>
      </c>
      <c r="L30" s="36">
        <v>1338</v>
      </c>
      <c r="M30" s="36">
        <v>1673</v>
      </c>
      <c r="N30" s="36">
        <v>1169</v>
      </c>
      <c r="O30" s="36">
        <v>1169</v>
      </c>
      <c r="P30" s="36">
        <v>1183</v>
      </c>
      <c r="Q30" s="36">
        <v>1253</v>
      </c>
      <c r="R30" s="36">
        <v>1226</v>
      </c>
      <c r="S30" s="36">
        <v>1310</v>
      </c>
      <c r="T30" s="36">
        <v>1169</v>
      </c>
      <c r="U30" s="36">
        <v>1225</v>
      </c>
      <c r="V30" s="36">
        <v>1099</v>
      </c>
      <c r="W30" s="36">
        <v>1071</v>
      </c>
      <c r="X30" s="36">
        <v>1001</v>
      </c>
      <c r="Y30" s="36">
        <v>1408</v>
      </c>
      <c r="Z30" s="36">
        <v>1156</v>
      </c>
      <c r="AA30" s="36">
        <v>1239</v>
      </c>
      <c r="AB30" s="36">
        <v>1211</v>
      </c>
      <c r="AC30" s="36">
        <v>1029</v>
      </c>
      <c r="AD30" s="36">
        <v>1015</v>
      </c>
      <c r="AE30" s="36">
        <v>1337</v>
      </c>
      <c r="AF30" s="37"/>
      <c r="AG30" s="60"/>
      <c r="AH30" s="20"/>
    </row>
    <row r="31" spans="1:34" s="1" customFormat="1" ht="14.25" customHeight="1" x14ac:dyDescent="0.45">
      <c r="A31" s="38" t="s">
        <v>40</v>
      </c>
      <c r="B31" s="35">
        <v>1323</v>
      </c>
      <c r="C31" s="36">
        <v>1589</v>
      </c>
      <c r="D31" s="36">
        <v>1394</v>
      </c>
      <c r="E31" s="36">
        <v>1422</v>
      </c>
      <c r="F31" s="36">
        <v>1127</v>
      </c>
      <c r="G31" s="36">
        <v>1351</v>
      </c>
      <c r="H31" s="36">
        <v>1099</v>
      </c>
      <c r="I31" s="36">
        <v>1225</v>
      </c>
      <c r="J31" s="36">
        <v>1351</v>
      </c>
      <c r="K31" s="36">
        <v>1338</v>
      </c>
      <c r="L31" s="36">
        <v>1408</v>
      </c>
      <c r="M31" s="36">
        <v>1281</v>
      </c>
      <c r="N31" s="36">
        <v>1267</v>
      </c>
      <c r="O31" s="36">
        <v>1211</v>
      </c>
      <c r="P31" s="36">
        <v>1239</v>
      </c>
      <c r="Q31" s="36">
        <v>1575</v>
      </c>
      <c r="R31" s="36">
        <v>1352</v>
      </c>
      <c r="S31" s="36">
        <v>960</v>
      </c>
      <c r="T31" s="36">
        <v>1281</v>
      </c>
      <c r="U31" s="36">
        <v>1323</v>
      </c>
      <c r="V31" s="36">
        <v>889</v>
      </c>
      <c r="W31" s="36">
        <v>931</v>
      </c>
      <c r="X31" s="36">
        <v>1309</v>
      </c>
      <c r="Y31" s="36">
        <v>1352</v>
      </c>
      <c r="Z31" s="36">
        <v>1156</v>
      </c>
      <c r="AA31" s="36">
        <v>1337</v>
      </c>
      <c r="AB31" s="36">
        <v>1225</v>
      </c>
      <c r="AC31" s="36">
        <v>1183</v>
      </c>
      <c r="AD31" s="36">
        <v>875</v>
      </c>
      <c r="AE31" s="36">
        <v>1379</v>
      </c>
      <c r="AF31" s="37"/>
      <c r="AG31" s="60"/>
      <c r="AH31" s="20"/>
    </row>
    <row r="32" spans="1:34" s="1" customFormat="1" ht="14.25" customHeight="1" x14ac:dyDescent="0.45">
      <c r="A32" s="38" t="s">
        <v>41</v>
      </c>
      <c r="B32" s="35">
        <v>1351</v>
      </c>
      <c r="C32" s="36">
        <v>1155</v>
      </c>
      <c r="D32" s="36">
        <v>1324</v>
      </c>
      <c r="E32" s="36">
        <v>1198</v>
      </c>
      <c r="F32" s="36">
        <v>1477</v>
      </c>
      <c r="G32" s="36">
        <v>1253</v>
      </c>
      <c r="H32" s="36">
        <v>1561</v>
      </c>
      <c r="I32" s="36">
        <v>1309</v>
      </c>
      <c r="J32" s="36">
        <v>1197</v>
      </c>
      <c r="K32" s="36">
        <v>1366</v>
      </c>
      <c r="L32" s="36">
        <v>1282</v>
      </c>
      <c r="M32" s="36">
        <v>1239</v>
      </c>
      <c r="N32" s="36">
        <v>1015</v>
      </c>
      <c r="O32" s="36">
        <v>1337</v>
      </c>
      <c r="P32" s="36">
        <v>1407</v>
      </c>
      <c r="Q32" s="36">
        <v>1295</v>
      </c>
      <c r="R32" s="36">
        <v>1226</v>
      </c>
      <c r="S32" s="36">
        <v>1114</v>
      </c>
      <c r="T32" s="36">
        <v>1197</v>
      </c>
      <c r="U32" s="36">
        <v>1127</v>
      </c>
      <c r="V32" s="36">
        <v>1295</v>
      </c>
      <c r="W32" s="36">
        <v>1141</v>
      </c>
      <c r="X32" s="36">
        <v>1295</v>
      </c>
      <c r="Y32" s="36">
        <v>1464</v>
      </c>
      <c r="Z32" s="36">
        <v>1380</v>
      </c>
      <c r="AA32" s="36">
        <v>1043</v>
      </c>
      <c r="AB32" s="36">
        <v>1197</v>
      </c>
      <c r="AC32" s="36">
        <v>1225</v>
      </c>
      <c r="AD32" s="36">
        <v>1757</v>
      </c>
      <c r="AE32" s="36">
        <v>1169</v>
      </c>
      <c r="AF32" s="37"/>
      <c r="AG32" s="60"/>
      <c r="AH32" s="20"/>
    </row>
    <row r="33" spans="1:34" s="1" customFormat="1" ht="14.25" customHeight="1" x14ac:dyDescent="0.45">
      <c r="A33" s="31" t="s">
        <v>42</v>
      </c>
      <c r="B33" s="32">
        <v>1435</v>
      </c>
      <c r="C33" s="33">
        <v>1351</v>
      </c>
      <c r="D33" s="33">
        <v>1464</v>
      </c>
      <c r="E33" s="33">
        <v>1450</v>
      </c>
      <c r="F33" s="33">
        <v>1225</v>
      </c>
      <c r="G33" s="33">
        <v>1351</v>
      </c>
      <c r="H33" s="33">
        <v>1253</v>
      </c>
      <c r="I33" s="33">
        <v>1225</v>
      </c>
      <c r="J33" s="33">
        <v>1281</v>
      </c>
      <c r="K33" s="33">
        <v>1352</v>
      </c>
      <c r="L33" s="33">
        <v>1212</v>
      </c>
      <c r="M33" s="33">
        <v>1351</v>
      </c>
      <c r="N33" s="33">
        <v>1617</v>
      </c>
      <c r="O33" s="33">
        <v>1267</v>
      </c>
      <c r="P33" s="33">
        <v>1407</v>
      </c>
      <c r="Q33" s="33">
        <v>1393</v>
      </c>
      <c r="R33" s="33">
        <v>1352</v>
      </c>
      <c r="S33" s="33">
        <v>1170</v>
      </c>
      <c r="T33" s="33">
        <v>945</v>
      </c>
      <c r="U33" s="33">
        <v>1057</v>
      </c>
      <c r="V33" s="33">
        <v>1211</v>
      </c>
      <c r="W33" s="33">
        <v>1113</v>
      </c>
      <c r="X33" s="33">
        <v>1197</v>
      </c>
      <c r="Y33" s="33">
        <v>1282</v>
      </c>
      <c r="Z33" s="33">
        <v>1240</v>
      </c>
      <c r="AA33" s="33">
        <v>1015</v>
      </c>
      <c r="AB33" s="33">
        <v>1253</v>
      </c>
      <c r="AC33" s="33">
        <v>1141</v>
      </c>
      <c r="AD33" s="33">
        <v>1855</v>
      </c>
      <c r="AE33" s="33">
        <v>1211</v>
      </c>
      <c r="AF33" s="34"/>
      <c r="AG33" s="60"/>
      <c r="AH33" s="20"/>
    </row>
    <row r="34" spans="1:34" s="1" customFormat="1" ht="14.25" customHeight="1" x14ac:dyDescent="0.45">
      <c r="A34" s="31" t="s">
        <v>43</v>
      </c>
      <c r="B34" s="35">
        <v>1365</v>
      </c>
      <c r="C34" s="36">
        <v>1183</v>
      </c>
      <c r="D34" s="36">
        <v>1632</v>
      </c>
      <c r="E34" s="36">
        <v>1380</v>
      </c>
      <c r="F34" s="36">
        <v>1183</v>
      </c>
      <c r="G34" s="36">
        <v>1393</v>
      </c>
      <c r="H34" s="36">
        <v>1337</v>
      </c>
      <c r="I34" s="36">
        <v>1239</v>
      </c>
      <c r="J34" s="36">
        <v>1211</v>
      </c>
      <c r="K34" s="36">
        <v>1114</v>
      </c>
      <c r="L34" s="36">
        <v>1436</v>
      </c>
      <c r="M34" s="36">
        <v>1295</v>
      </c>
      <c r="N34" s="36">
        <v>1393</v>
      </c>
      <c r="O34" s="36">
        <v>1337</v>
      </c>
      <c r="P34" s="36">
        <v>1267</v>
      </c>
      <c r="Q34" s="36">
        <v>847</v>
      </c>
      <c r="R34" s="36">
        <v>1324</v>
      </c>
      <c r="S34" s="36">
        <v>1156</v>
      </c>
      <c r="T34" s="36">
        <v>1057</v>
      </c>
      <c r="U34" s="36">
        <v>1071</v>
      </c>
      <c r="V34" s="36">
        <v>1183</v>
      </c>
      <c r="W34" s="36">
        <v>1169</v>
      </c>
      <c r="X34" s="36">
        <v>1141</v>
      </c>
      <c r="Y34" s="36">
        <v>1296</v>
      </c>
      <c r="Z34" s="36">
        <v>1436</v>
      </c>
      <c r="AA34" s="36">
        <v>1239</v>
      </c>
      <c r="AB34" s="36">
        <v>1239</v>
      </c>
      <c r="AC34" s="36">
        <v>1267</v>
      </c>
      <c r="AD34" s="36">
        <v>1757</v>
      </c>
      <c r="AE34" s="36">
        <v>1239</v>
      </c>
      <c r="AF34" s="37"/>
      <c r="AG34" s="60"/>
      <c r="AH34" s="20"/>
    </row>
    <row r="35" spans="1:34" s="1" customFormat="1" ht="14.25" customHeight="1" x14ac:dyDescent="0.45">
      <c r="A35" s="38" t="s">
        <v>44</v>
      </c>
      <c r="B35" s="35">
        <v>1197</v>
      </c>
      <c r="C35" s="36">
        <v>1547</v>
      </c>
      <c r="D35" s="36">
        <v>1310</v>
      </c>
      <c r="E35" s="36">
        <v>1352</v>
      </c>
      <c r="F35" s="36">
        <v>1197</v>
      </c>
      <c r="G35" s="36">
        <v>1337</v>
      </c>
      <c r="H35" s="36">
        <v>1407</v>
      </c>
      <c r="I35" s="36">
        <v>1379</v>
      </c>
      <c r="J35" s="36">
        <v>1477</v>
      </c>
      <c r="K35" s="36">
        <v>1436</v>
      </c>
      <c r="L35" s="36">
        <v>1184</v>
      </c>
      <c r="M35" s="36">
        <v>1085</v>
      </c>
      <c r="N35" s="36">
        <v>1351</v>
      </c>
      <c r="O35" s="36">
        <v>1239</v>
      </c>
      <c r="P35" s="36">
        <v>1141</v>
      </c>
      <c r="Q35" s="36">
        <v>1533</v>
      </c>
      <c r="R35" s="36">
        <v>1380</v>
      </c>
      <c r="S35" s="36">
        <v>1044</v>
      </c>
      <c r="T35" s="36">
        <v>1267</v>
      </c>
      <c r="U35" s="36">
        <v>1169</v>
      </c>
      <c r="V35" s="36">
        <v>1015</v>
      </c>
      <c r="W35" s="36">
        <v>1043</v>
      </c>
      <c r="X35" s="36">
        <v>1141</v>
      </c>
      <c r="Y35" s="36">
        <v>1548</v>
      </c>
      <c r="Z35" s="36">
        <v>1268</v>
      </c>
      <c r="AA35" s="36">
        <v>1323</v>
      </c>
      <c r="AB35" s="36">
        <v>1113</v>
      </c>
      <c r="AC35" s="36">
        <v>1239</v>
      </c>
      <c r="AD35" s="36">
        <v>2219</v>
      </c>
      <c r="AE35" s="36">
        <v>1183</v>
      </c>
      <c r="AF35" s="37"/>
      <c r="AG35" s="60"/>
      <c r="AH35" s="16"/>
    </row>
    <row r="36" spans="1:34" s="1" customFormat="1" ht="14.25" customHeight="1" x14ac:dyDescent="0.45">
      <c r="A36" s="38" t="s">
        <v>45</v>
      </c>
      <c r="B36" s="35">
        <v>1071</v>
      </c>
      <c r="C36" s="36">
        <v>1337</v>
      </c>
      <c r="D36" s="36">
        <v>1492</v>
      </c>
      <c r="E36" s="36">
        <v>2206</v>
      </c>
      <c r="F36" s="36">
        <v>1365</v>
      </c>
      <c r="G36" s="36">
        <v>1323</v>
      </c>
      <c r="H36" s="36">
        <v>1141</v>
      </c>
      <c r="I36" s="36">
        <v>1309</v>
      </c>
      <c r="J36" s="36">
        <v>1449</v>
      </c>
      <c r="K36" s="36">
        <v>1170</v>
      </c>
      <c r="L36" s="36">
        <v>1534</v>
      </c>
      <c r="M36" s="36">
        <v>1281</v>
      </c>
      <c r="N36" s="36">
        <v>1225</v>
      </c>
      <c r="O36" s="36">
        <v>1309</v>
      </c>
      <c r="P36" s="36">
        <v>1281</v>
      </c>
      <c r="Q36" s="36">
        <v>1393</v>
      </c>
      <c r="R36" s="36">
        <v>1254</v>
      </c>
      <c r="S36" s="36">
        <v>1366</v>
      </c>
      <c r="T36" s="36">
        <v>1197</v>
      </c>
      <c r="U36" s="36">
        <v>1127</v>
      </c>
      <c r="V36" s="36">
        <v>1071</v>
      </c>
      <c r="W36" s="36">
        <v>1071</v>
      </c>
      <c r="X36" s="36">
        <v>1155</v>
      </c>
      <c r="Y36" s="36">
        <v>1436</v>
      </c>
      <c r="Z36" s="36">
        <v>1184</v>
      </c>
      <c r="AA36" s="36">
        <v>987</v>
      </c>
      <c r="AB36" s="36">
        <v>1267</v>
      </c>
      <c r="AC36" s="36">
        <v>1169</v>
      </c>
      <c r="AD36" s="36">
        <v>2247</v>
      </c>
      <c r="AE36" s="36">
        <v>1197</v>
      </c>
      <c r="AF36" s="37"/>
      <c r="AG36" s="60"/>
      <c r="AH36" s="16"/>
    </row>
    <row r="37" spans="1:34" s="1" customFormat="1" ht="14.25" customHeight="1" x14ac:dyDescent="0.45">
      <c r="A37" s="38" t="s">
        <v>46</v>
      </c>
      <c r="B37" s="35">
        <v>1323</v>
      </c>
      <c r="C37" s="36">
        <v>1547</v>
      </c>
      <c r="D37" s="36">
        <v>1464</v>
      </c>
      <c r="E37" s="36">
        <v>1688</v>
      </c>
      <c r="F37" s="36">
        <v>1351</v>
      </c>
      <c r="G37" s="36">
        <v>1155</v>
      </c>
      <c r="H37" s="36">
        <v>1491</v>
      </c>
      <c r="I37" s="36">
        <v>1239</v>
      </c>
      <c r="J37" s="36">
        <v>1393</v>
      </c>
      <c r="K37" s="36">
        <v>1100</v>
      </c>
      <c r="L37" s="36">
        <v>1478</v>
      </c>
      <c r="M37" s="36">
        <v>1071</v>
      </c>
      <c r="N37" s="36">
        <v>1141</v>
      </c>
      <c r="O37" s="36">
        <v>1253</v>
      </c>
      <c r="P37" s="36">
        <v>1197</v>
      </c>
      <c r="Q37" s="36">
        <v>1295</v>
      </c>
      <c r="R37" s="36">
        <v>1408</v>
      </c>
      <c r="S37" s="36">
        <v>946</v>
      </c>
      <c r="T37" s="36">
        <v>1127</v>
      </c>
      <c r="U37" s="36">
        <v>1057</v>
      </c>
      <c r="V37" s="36">
        <v>1211</v>
      </c>
      <c r="W37" s="36">
        <v>861</v>
      </c>
      <c r="X37" s="36">
        <v>1155</v>
      </c>
      <c r="Y37" s="36">
        <v>1324</v>
      </c>
      <c r="Z37" s="36">
        <v>1296</v>
      </c>
      <c r="AA37" s="36">
        <v>1071</v>
      </c>
      <c r="AB37" s="36">
        <v>1309</v>
      </c>
      <c r="AC37" s="36">
        <v>1197</v>
      </c>
      <c r="AD37" s="36">
        <v>2247</v>
      </c>
      <c r="AE37" s="36">
        <v>1225</v>
      </c>
      <c r="AF37" s="37"/>
      <c r="AG37" s="60"/>
      <c r="AH37" s="2"/>
    </row>
    <row r="38" spans="1:34" s="1" customFormat="1" ht="14.25" customHeight="1" x14ac:dyDescent="0.45">
      <c r="A38" s="38" t="s">
        <v>47</v>
      </c>
      <c r="B38" s="35">
        <v>1141</v>
      </c>
      <c r="C38" s="36">
        <v>1393</v>
      </c>
      <c r="D38" s="36">
        <v>1422</v>
      </c>
      <c r="E38" s="36">
        <v>1772</v>
      </c>
      <c r="F38" s="36">
        <v>1323</v>
      </c>
      <c r="G38" s="36">
        <v>1421</v>
      </c>
      <c r="H38" s="36">
        <v>1253</v>
      </c>
      <c r="I38" s="36">
        <v>1239</v>
      </c>
      <c r="J38" s="36">
        <v>1197</v>
      </c>
      <c r="K38" s="36">
        <v>1394</v>
      </c>
      <c r="L38" s="36">
        <v>1422</v>
      </c>
      <c r="M38" s="36">
        <v>1211</v>
      </c>
      <c r="N38" s="36">
        <v>1141</v>
      </c>
      <c r="O38" s="36">
        <v>1337</v>
      </c>
      <c r="P38" s="36">
        <v>1127</v>
      </c>
      <c r="Q38" s="36">
        <v>1183</v>
      </c>
      <c r="R38" s="36">
        <v>1478</v>
      </c>
      <c r="S38" s="36">
        <v>1450</v>
      </c>
      <c r="T38" s="36">
        <v>1309</v>
      </c>
      <c r="U38" s="36">
        <v>1113</v>
      </c>
      <c r="V38" s="36">
        <v>847</v>
      </c>
      <c r="W38" s="36">
        <v>1085</v>
      </c>
      <c r="X38" s="36">
        <v>1183</v>
      </c>
      <c r="Y38" s="36">
        <v>1380</v>
      </c>
      <c r="Z38" s="36">
        <v>1352</v>
      </c>
      <c r="AA38" s="36">
        <v>889</v>
      </c>
      <c r="AB38" s="36">
        <v>1141</v>
      </c>
      <c r="AC38" s="36">
        <v>973</v>
      </c>
      <c r="AD38" s="36">
        <v>2401</v>
      </c>
      <c r="AE38" s="36">
        <v>1239</v>
      </c>
      <c r="AF38" s="37"/>
      <c r="AG38" s="60"/>
      <c r="AH38" s="2"/>
    </row>
    <row r="39" spans="1:34" s="1" customFormat="1" ht="14.25" customHeight="1" x14ac:dyDescent="0.45">
      <c r="A39" s="38" t="s">
        <v>48</v>
      </c>
      <c r="B39" s="35">
        <v>1085</v>
      </c>
      <c r="C39" s="36">
        <v>1127</v>
      </c>
      <c r="D39" s="36">
        <v>1436</v>
      </c>
      <c r="E39" s="36">
        <v>1422</v>
      </c>
      <c r="F39" s="36">
        <v>1449</v>
      </c>
      <c r="G39" s="36">
        <v>1253</v>
      </c>
      <c r="H39" s="36">
        <v>1407</v>
      </c>
      <c r="I39" s="36">
        <v>1281</v>
      </c>
      <c r="J39" s="36">
        <v>1379</v>
      </c>
      <c r="K39" s="36">
        <v>1310</v>
      </c>
      <c r="L39" s="36">
        <v>1254</v>
      </c>
      <c r="M39" s="36">
        <v>931</v>
      </c>
      <c r="N39" s="36">
        <v>1127</v>
      </c>
      <c r="O39" s="36">
        <v>1197</v>
      </c>
      <c r="P39" s="36">
        <v>1169</v>
      </c>
      <c r="Q39" s="36">
        <v>1099</v>
      </c>
      <c r="R39" s="36">
        <v>1380</v>
      </c>
      <c r="S39" s="36">
        <v>1212</v>
      </c>
      <c r="T39" s="36">
        <v>1183</v>
      </c>
      <c r="U39" s="36">
        <v>1043</v>
      </c>
      <c r="V39" s="36">
        <v>1211</v>
      </c>
      <c r="W39" s="36">
        <v>1127</v>
      </c>
      <c r="X39" s="36">
        <v>1085</v>
      </c>
      <c r="Y39" s="36">
        <v>1324</v>
      </c>
      <c r="Z39" s="36">
        <v>1254</v>
      </c>
      <c r="AA39" s="36">
        <v>1239</v>
      </c>
      <c r="AB39" s="36">
        <v>1267</v>
      </c>
      <c r="AC39" s="36">
        <v>1113</v>
      </c>
      <c r="AD39" s="36">
        <v>2443</v>
      </c>
      <c r="AE39" s="36">
        <v>1169</v>
      </c>
      <c r="AF39" s="37"/>
      <c r="AG39" s="60"/>
      <c r="AH39" s="2"/>
    </row>
    <row r="40" spans="1:34" s="1" customFormat="1" ht="14.25" customHeight="1" x14ac:dyDescent="0.45">
      <c r="A40" s="38" t="s">
        <v>49</v>
      </c>
      <c r="B40" s="35">
        <v>1449</v>
      </c>
      <c r="C40" s="36">
        <v>1393</v>
      </c>
      <c r="D40" s="36">
        <v>1408</v>
      </c>
      <c r="E40" s="36">
        <v>1408</v>
      </c>
      <c r="F40" s="36">
        <v>1253</v>
      </c>
      <c r="G40" s="36">
        <v>1169</v>
      </c>
      <c r="H40" s="36">
        <v>1491</v>
      </c>
      <c r="I40" s="36">
        <v>1281</v>
      </c>
      <c r="J40" s="36">
        <v>1141</v>
      </c>
      <c r="K40" s="36">
        <v>1128</v>
      </c>
      <c r="L40" s="36">
        <v>1450</v>
      </c>
      <c r="M40" s="36">
        <v>1379</v>
      </c>
      <c r="N40" s="36">
        <v>1085</v>
      </c>
      <c r="O40" s="36">
        <v>1127</v>
      </c>
      <c r="P40" s="36">
        <v>1365</v>
      </c>
      <c r="Q40" s="36">
        <v>1113</v>
      </c>
      <c r="R40" s="36">
        <v>1422</v>
      </c>
      <c r="S40" s="36">
        <v>1198</v>
      </c>
      <c r="T40" s="36">
        <v>1183</v>
      </c>
      <c r="U40" s="36">
        <v>1029</v>
      </c>
      <c r="V40" s="36">
        <v>1267</v>
      </c>
      <c r="W40" s="36">
        <v>1225</v>
      </c>
      <c r="X40" s="36">
        <v>1085</v>
      </c>
      <c r="Y40" s="36">
        <v>1282</v>
      </c>
      <c r="Z40" s="36">
        <v>1380</v>
      </c>
      <c r="AA40" s="36">
        <v>959</v>
      </c>
      <c r="AB40" s="36">
        <v>1057</v>
      </c>
      <c r="AC40" s="36">
        <v>1113</v>
      </c>
      <c r="AD40" s="36">
        <v>2387</v>
      </c>
      <c r="AE40" s="36">
        <v>1225</v>
      </c>
      <c r="AF40" s="37"/>
      <c r="AG40" s="60"/>
      <c r="AH40" s="2"/>
    </row>
    <row r="41" spans="1:34" s="1" customFormat="1" ht="14.25" customHeight="1" x14ac:dyDescent="0.45">
      <c r="A41" s="38" t="s">
        <v>50</v>
      </c>
      <c r="B41" s="35">
        <v>1197</v>
      </c>
      <c r="C41" s="36">
        <v>1281</v>
      </c>
      <c r="D41" s="36">
        <v>1142</v>
      </c>
      <c r="E41" s="36">
        <v>1562</v>
      </c>
      <c r="F41" s="36">
        <v>1421</v>
      </c>
      <c r="G41" s="36">
        <v>1393</v>
      </c>
      <c r="H41" s="36">
        <v>1351</v>
      </c>
      <c r="I41" s="36">
        <v>1099</v>
      </c>
      <c r="J41" s="36">
        <v>595</v>
      </c>
      <c r="K41" s="36">
        <v>1198</v>
      </c>
      <c r="L41" s="36">
        <v>1296</v>
      </c>
      <c r="M41" s="36">
        <v>1043</v>
      </c>
      <c r="N41" s="36">
        <v>1183</v>
      </c>
      <c r="O41" s="36">
        <v>1211</v>
      </c>
      <c r="P41" s="36">
        <v>1253</v>
      </c>
      <c r="Q41" s="36">
        <v>1113</v>
      </c>
      <c r="R41" s="36">
        <v>1478</v>
      </c>
      <c r="S41" s="36">
        <v>1450</v>
      </c>
      <c r="T41" s="36">
        <v>1085</v>
      </c>
      <c r="U41" s="36">
        <v>1113</v>
      </c>
      <c r="V41" s="36">
        <v>1211</v>
      </c>
      <c r="W41" s="36">
        <v>1183</v>
      </c>
      <c r="X41" s="36">
        <v>1015</v>
      </c>
      <c r="Y41" s="36">
        <v>1324</v>
      </c>
      <c r="Z41" s="36">
        <v>1366</v>
      </c>
      <c r="AA41" s="36">
        <v>1295</v>
      </c>
      <c r="AB41" s="36">
        <v>903</v>
      </c>
      <c r="AC41" s="36">
        <v>1239</v>
      </c>
      <c r="AD41" s="36">
        <v>2597</v>
      </c>
      <c r="AE41" s="36">
        <v>1197</v>
      </c>
      <c r="AF41" s="37"/>
      <c r="AG41" s="60"/>
      <c r="AH41" s="2"/>
    </row>
    <row r="42" spans="1:34" s="1" customFormat="1" ht="14.25" customHeight="1" x14ac:dyDescent="0.45">
      <c r="A42" s="38" t="s">
        <v>51</v>
      </c>
      <c r="B42" s="35">
        <v>1407</v>
      </c>
      <c r="C42" s="36">
        <v>777</v>
      </c>
      <c r="D42" s="36">
        <v>1030</v>
      </c>
      <c r="E42" s="36">
        <v>1310</v>
      </c>
      <c r="F42" s="36">
        <v>1295</v>
      </c>
      <c r="G42" s="36">
        <v>1127</v>
      </c>
      <c r="H42" s="36">
        <v>1225</v>
      </c>
      <c r="I42" s="36">
        <v>1253</v>
      </c>
      <c r="J42" s="36">
        <v>903</v>
      </c>
      <c r="K42" s="36">
        <v>1394</v>
      </c>
      <c r="L42" s="36">
        <v>1450</v>
      </c>
      <c r="M42" s="36">
        <v>847</v>
      </c>
      <c r="N42" s="36">
        <v>917</v>
      </c>
      <c r="O42" s="36">
        <v>1099</v>
      </c>
      <c r="P42" s="36">
        <v>1127</v>
      </c>
      <c r="Q42" s="36">
        <v>959</v>
      </c>
      <c r="R42" s="36">
        <v>1254</v>
      </c>
      <c r="S42" s="36">
        <v>1394</v>
      </c>
      <c r="T42" s="36">
        <v>847</v>
      </c>
      <c r="U42" s="36">
        <v>987</v>
      </c>
      <c r="V42" s="36">
        <v>917</v>
      </c>
      <c r="W42" s="36">
        <v>1029</v>
      </c>
      <c r="X42" s="36">
        <v>889</v>
      </c>
      <c r="Y42" s="36">
        <v>1240</v>
      </c>
      <c r="Z42" s="36">
        <v>1506</v>
      </c>
      <c r="AA42" s="36">
        <v>1183</v>
      </c>
      <c r="AB42" s="36">
        <v>1127</v>
      </c>
      <c r="AC42" s="36">
        <v>1141</v>
      </c>
      <c r="AD42" s="36">
        <v>2401</v>
      </c>
      <c r="AE42" s="36">
        <v>917</v>
      </c>
      <c r="AF42" s="37"/>
      <c r="AG42" s="60"/>
      <c r="AH42" s="2"/>
    </row>
    <row r="43" spans="1:34" s="1" customFormat="1" ht="14.25" customHeight="1" x14ac:dyDescent="0.45">
      <c r="A43" s="38" t="s">
        <v>52</v>
      </c>
      <c r="B43" s="35">
        <v>1435</v>
      </c>
      <c r="C43" s="36">
        <v>511</v>
      </c>
      <c r="D43" s="36">
        <v>918</v>
      </c>
      <c r="E43" s="36">
        <v>1450</v>
      </c>
      <c r="F43" s="36">
        <v>1337</v>
      </c>
      <c r="G43" s="36">
        <v>1113</v>
      </c>
      <c r="H43" s="36">
        <v>1323</v>
      </c>
      <c r="I43" s="36">
        <v>1393</v>
      </c>
      <c r="J43" s="36">
        <v>1743</v>
      </c>
      <c r="K43" s="36">
        <v>974</v>
      </c>
      <c r="L43" s="36">
        <v>1506</v>
      </c>
      <c r="M43" s="36">
        <v>1141</v>
      </c>
      <c r="N43" s="36">
        <v>959</v>
      </c>
      <c r="O43" s="36">
        <v>1113</v>
      </c>
      <c r="P43" s="36">
        <v>1085</v>
      </c>
      <c r="Q43" s="36">
        <v>1253</v>
      </c>
      <c r="R43" s="36">
        <v>1240</v>
      </c>
      <c r="S43" s="36">
        <v>1324</v>
      </c>
      <c r="T43" s="36">
        <v>819</v>
      </c>
      <c r="U43" s="36">
        <v>1197</v>
      </c>
      <c r="V43" s="36">
        <v>1001</v>
      </c>
      <c r="W43" s="36">
        <v>1113</v>
      </c>
      <c r="X43" s="36">
        <v>945</v>
      </c>
      <c r="Y43" s="36">
        <v>1338</v>
      </c>
      <c r="Z43" s="36">
        <v>1352</v>
      </c>
      <c r="AA43" s="36">
        <v>931</v>
      </c>
      <c r="AB43" s="36">
        <v>1141</v>
      </c>
      <c r="AC43" s="36">
        <v>1197</v>
      </c>
      <c r="AD43" s="36">
        <v>2639</v>
      </c>
      <c r="AE43" s="36">
        <v>959</v>
      </c>
      <c r="AF43" s="37"/>
      <c r="AG43" s="60"/>
      <c r="AH43" s="2"/>
    </row>
    <row r="44" spans="1:34" s="1" customFormat="1" ht="14.25" customHeight="1" x14ac:dyDescent="0.45">
      <c r="A44" s="38" t="s">
        <v>53</v>
      </c>
      <c r="B44" s="35">
        <v>987</v>
      </c>
      <c r="C44" s="36">
        <v>1225</v>
      </c>
      <c r="D44" s="36">
        <v>1520</v>
      </c>
      <c r="E44" s="36">
        <v>1352</v>
      </c>
      <c r="F44" s="36">
        <v>1351</v>
      </c>
      <c r="G44" s="36">
        <v>1001</v>
      </c>
      <c r="H44" s="36">
        <v>1351</v>
      </c>
      <c r="I44" s="36">
        <v>1449</v>
      </c>
      <c r="J44" s="36">
        <v>1379</v>
      </c>
      <c r="K44" s="36">
        <v>1352</v>
      </c>
      <c r="L44" s="36">
        <v>1506</v>
      </c>
      <c r="M44" s="36">
        <v>959</v>
      </c>
      <c r="N44" s="36">
        <v>1337</v>
      </c>
      <c r="O44" s="36">
        <v>1253</v>
      </c>
      <c r="P44" s="36">
        <v>1197</v>
      </c>
      <c r="Q44" s="36">
        <v>1197</v>
      </c>
      <c r="R44" s="36">
        <v>1184</v>
      </c>
      <c r="S44" s="36">
        <v>1338</v>
      </c>
      <c r="T44" s="36">
        <v>875</v>
      </c>
      <c r="U44" s="36">
        <v>1393</v>
      </c>
      <c r="V44" s="36">
        <v>1281</v>
      </c>
      <c r="W44" s="36">
        <v>931</v>
      </c>
      <c r="X44" s="36">
        <v>1225</v>
      </c>
      <c r="Y44" s="36">
        <v>1338</v>
      </c>
      <c r="Z44" s="36">
        <v>1310</v>
      </c>
      <c r="AA44" s="36">
        <v>1141</v>
      </c>
      <c r="AB44" s="36">
        <v>1253</v>
      </c>
      <c r="AC44" s="36">
        <v>1127</v>
      </c>
      <c r="AD44" s="36">
        <v>2415</v>
      </c>
      <c r="AE44" s="36">
        <v>1505</v>
      </c>
      <c r="AF44" s="37"/>
      <c r="AG44" s="60"/>
      <c r="AH44" s="2"/>
    </row>
    <row r="45" spans="1:34" s="1" customFormat="1" ht="14.25" customHeight="1" x14ac:dyDescent="0.45">
      <c r="A45" s="38" t="s">
        <v>54</v>
      </c>
      <c r="B45" s="35">
        <v>1618</v>
      </c>
      <c r="C45" s="36">
        <v>1800</v>
      </c>
      <c r="D45" s="36">
        <v>1296</v>
      </c>
      <c r="E45" s="36">
        <v>1618</v>
      </c>
      <c r="F45" s="36">
        <v>1464</v>
      </c>
      <c r="G45" s="36">
        <v>1464</v>
      </c>
      <c r="H45" s="36">
        <v>1114</v>
      </c>
      <c r="I45" s="36">
        <v>1534</v>
      </c>
      <c r="J45" s="36">
        <v>1184</v>
      </c>
      <c r="K45" s="36">
        <v>1044</v>
      </c>
      <c r="L45" s="36">
        <v>1492</v>
      </c>
      <c r="M45" s="36">
        <v>1198</v>
      </c>
      <c r="N45" s="36">
        <v>1464</v>
      </c>
      <c r="O45" s="36">
        <v>1394</v>
      </c>
      <c r="P45" s="36">
        <v>1506</v>
      </c>
      <c r="Q45" s="36">
        <v>1268</v>
      </c>
      <c r="R45" s="36">
        <v>1310</v>
      </c>
      <c r="S45" s="36">
        <v>1338</v>
      </c>
      <c r="T45" s="36">
        <v>1142</v>
      </c>
      <c r="U45" s="36">
        <v>1562</v>
      </c>
      <c r="V45" s="36">
        <v>1590</v>
      </c>
      <c r="W45" s="36">
        <v>1338</v>
      </c>
      <c r="X45" s="36">
        <v>1240</v>
      </c>
      <c r="Y45" s="36">
        <v>1310</v>
      </c>
      <c r="Z45" s="36">
        <v>1478</v>
      </c>
      <c r="AA45" s="36">
        <v>1352</v>
      </c>
      <c r="AB45" s="36">
        <v>1352</v>
      </c>
      <c r="AC45" s="36">
        <v>1380</v>
      </c>
      <c r="AD45" s="36">
        <v>2724</v>
      </c>
      <c r="AE45" s="36">
        <v>1478</v>
      </c>
      <c r="AF45" s="37"/>
      <c r="AG45" s="60"/>
      <c r="AH45" s="2"/>
    </row>
    <row r="46" spans="1:34" s="1" customFormat="1" ht="14.25" customHeight="1" x14ac:dyDescent="0.45">
      <c r="A46" s="38" t="s">
        <v>55</v>
      </c>
      <c r="B46" s="35">
        <v>1548</v>
      </c>
      <c r="C46" s="36">
        <v>1884</v>
      </c>
      <c r="D46" s="36">
        <v>1534</v>
      </c>
      <c r="E46" s="36">
        <v>1324</v>
      </c>
      <c r="F46" s="36">
        <v>1506</v>
      </c>
      <c r="G46" s="36">
        <v>1366</v>
      </c>
      <c r="H46" s="36">
        <v>1506</v>
      </c>
      <c r="I46" s="36">
        <v>1534</v>
      </c>
      <c r="J46" s="36">
        <v>1548</v>
      </c>
      <c r="K46" s="36">
        <v>1128</v>
      </c>
      <c r="L46" s="36">
        <v>1450</v>
      </c>
      <c r="M46" s="36">
        <v>764</v>
      </c>
      <c r="N46" s="36">
        <v>1380</v>
      </c>
      <c r="O46" s="36">
        <v>1366</v>
      </c>
      <c r="P46" s="36">
        <v>1366</v>
      </c>
      <c r="Q46" s="36">
        <v>1100</v>
      </c>
      <c r="R46" s="36">
        <v>1324</v>
      </c>
      <c r="S46" s="36">
        <v>1590</v>
      </c>
      <c r="T46" s="36">
        <v>1212</v>
      </c>
      <c r="U46" s="36">
        <v>1478</v>
      </c>
      <c r="V46" s="36">
        <v>1562</v>
      </c>
      <c r="W46" s="36">
        <v>1282</v>
      </c>
      <c r="X46" s="36">
        <v>1436</v>
      </c>
      <c r="Y46" s="36">
        <v>1380</v>
      </c>
      <c r="Z46" s="36">
        <v>1450</v>
      </c>
      <c r="AA46" s="36">
        <v>1394</v>
      </c>
      <c r="AB46" s="36">
        <v>1394</v>
      </c>
      <c r="AC46" s="36">
        <v>1338</v>
      </c>
      <c r="AD46" s="36">
        <v>2654</v>
      </c>
      <c r="AE46" s="36">
        <v>1450</v>
      </c>
      <c r="AF46" s="37"/>
      <c r="AG46" s="60"/>
      <c r="AH46" s="2"/>
    </row>
    <row r="47" spans="1:34" s="1" customFormat="1" ht="14.25" customHeight="1" x14ac:dyDescent="0.45">
      <c r="A47" s="38" t="s">
        <v>56</v>
      </c>
      <c r="B47" s="35">
        <v>1548</v>
      </c>
      <c r="C47" s="36">
        <v>1492</v>
      </c>
      <c r="D47" s="36">
        <v>1338</v>
      </c>
      <c r="E47" s="36">
        <v>1478</v>
      </c>
      <c r="F47" s="36">
        <v>1450</v>
      </c>
      <c r="G47" s="36">
        <v>1366</v>
      </c>
      <c r="H47" s="36">
        <v>1422</v>
      </c>
      <c r="I47" s="36">
        <v>1394</v>
      </c>
      <c r="J47" s="36">
        <v>1212</v>
      </c>
      <c r="K47" s="36">
        <v>1422</v>
      </c>
      <c r="L47" s="36">
        <v>1394</v>
      </c>
      <c r="M47" s="36">
        <v>1478</v>
      </c>
      <c r="N47" s="36">
        <v>1268</v>
      </c>
      <c r="O47" s="36">
        <v>1464</v>
      </c>
      <c r="P47" s="36">
        <v>1142</v>
      </c>
      <c r="Q47" s="36">
        <v>1422</v>
      </c>
      <c r="R47" s="36">
        <v>1268</v>
      </c>
      <c r="S47" s="36">
        <v>1492</v>
      </c>
      <c r="T47" s="36">
        <v>1296</v>
      </c>
      <c r="U47" s="36">
        <v>1324</v>
      </c>
      <c r="V47" s="36">
        <v>1520</v>
      </c>
      <c r="W47" s="36">
        <v>1338</v>
      </c>
      <c r="X47" s="36">
        <v>1198</v>
      </c>
      <c r="Y47" s="36">
        <v>1310</v>
      </c>
      <c r="Z47" s="36">
        <v>1296</v>
      </c>
      <c r="AA47" s="36">
        <v>1352</v>
      </c>
      <c r="AB47" s="36">
        <v>1520</v>
      </c>
      <c r="AC47" s="36">
        <v>1422</v>
      </c>
      <c r="AD47" s="36">
        <v>2668</v>
      </c>
      <c r="AE47" s="36">
        <v>1478</v>
      </c>
      <c r="AF47" s="37"/>
      <c r="AG47" s="60"/>
      <c r="AH47" s="2"/>
    </row>
    <row r="48" spans="1:34" s="1" customFormat="1" ht="14.25" customHeight="1" x14ac:dyDescent="0.45">
      <c r="A48" s="38" t="s">
        <v>57</v>
      </c>
      <c r="B48" s="35">
        <v>1506</v>
      </c>
      <c r="C48" s="36">
        <v>1758</v>
      </c>
      <c r="D48" s="36">
        <v>1422</v>
      </c>
      <c r="E48" s="36">
        <v>1352</v>
      </c>
      <c r="F48" s="36">
        <v>1338</v>
      </c>
      <c r="G48" s="36">
        <v>1338</v>
      </c>
      <c r="H48" s="36">
        <v>1478</v>
      </c>
      <c r="I48" s="36">
        <v>1422</v>
      </c>
      <c r="J48" s="36">
        <v>1408</v>
      </c>
      <c r="K48" s="36">
        <v>1296</v>
      </c>
      <c r="L48" s="36">
        <v>1352</v>
      </c>
      <c r="M48" s="36">
        <v>1268</v>
      </c>
      <c r="N48" s="36">
        <v>1534</v>
      </c>
      <c r="O48" s="36">
        <v>1506</v>
      </c>
      <c r="P48" s="36">
        <v>1506</v>
      </c>
      <c r="Q48" s="36">
        <v>1366</v>
      </c>
      <c r="R48" s="36">
        <v>1422</v>
      </c>
      <c r="S48" s="36">
        <v>1394</v>
      </c>
      <c r="T48" s="36">
        <v>1254</v>
      </c>
      <c r="U48" s="36">
        <v>1366</v>
      </c>
      <c r="V48" s="36">
        <v>1380</v>
      </c>
      <c r="W48" s="36">
        <v>1282</v>
      </c>
      <c r="X48" s="36">
        <v>1198</v>
      </c>
      <c r="Y48" s="36">
        <v>1338</v>
      </c>
      <c r="Z48" s="36">
        <v>1296</v>
      </c>
      <c r="AA48" s="36">
        <v>1310</v>
      </c>
      <c r="AB48" s="36">
        <v>1310</v>
      </c>
      <c r="AC48" s="36">
        <v>1534</v>
      </c>
      <c r="AD48" s="36">
        <v>2808</v>
      </c>
      <c r="AE48" s="36">
        <v>1478</v>
      </c>
      <c r="AF48" s="37"/>
      <c r="AG48" s="60"/>
      <c r="AH48" s="2"/>
    </row>
    <row r="49" spans="1:35" s="1" customFormat="1" ht="14.25" customHeight="1" x14ac:dyDescent="0.45">
      <c r="A49" s="38" t="s">
        <v>58</v>
      </c>
      <c r="B49" s="35">
        <v>1520</v>
      </c>
      <c r="C49" s="36">
        <v>1464</v>
      </c>
      <c r="D49" s="36">
        <v>1464</v>
      </c>
      <c r="E49" s="36">
        <v>1184</v>
      </c>
      <c r="F49" s="36">
        <v>1338</v>
      </c>
      <c r="G49" s="36">
        <v>1436</v>
      </c>
      <c r="H49" s="36">
        <v>1296</v>
      </c>
      <c r="I49" s="36">
        <v>1450</v>
      </c>
      <c r="J49" s="36">
        <v>1478</v>
      </c>
      <c r="K49" s="36">
        <v>1366</v>
      </c>
      <c r="L49" s="36">
        <v>1422</v>
      </c>
      <c r="M49" s="36">
        <v>1422</v>
      </c>
      <c r="N49" s="36">
        <v>1450</v>
      </c>
      <c r="O49" s="36">
        <v>1506</v>
      </c>
      <c r="P49" s="36">
        <v>1492</v>
      </c>
      <c r="Q49" s="36">
        <v>1422</v>
      </c>
      <c r="R49" s="36">
        <v>1408</v>
      </c>
      <c r="S49" s="36">
        <v>1506</v>
      </c>
      <c r="T49" s="36">
        <v>1254</v>
      </c>
      <c r="U49" s="36">
        <v>1506</v>
      </c>
      <c r="V49" s="36">
        <v>1548</v>
      </c>
      <c r="W49" s="36">
        <v>1436</v>
      </c>
      <c r="X49" s="36">
        <v>1282</v>
      </c>
      <c r="Y49" s="36">
        <v>1548</v>
      </c>
      <c r="Z49" s="36">
        <v>1254</v>
      </c>
      <c r="AA49" s="36">
        <v>1408</v>
      </c>
      <c r="AB49" s="36">
        <v>1268</v>
      </c>
      <c r="AC49" s="36">
        <v>1380</v>
      </c>
      <c r="AD49" s="36">
        <v>2808</v>
      </c>
      <c r="AE49" s="36">
        <v>1282</v>
      </c>
      <c r="AF49" s="37"/>
      <c r="AG49" s="60"/>
      <c r="AH49" s="2"/>
    </row>
    <row r="50" spans="1:35" s="1" customFormat="1" ht="14.25" customHeight="1" x14ac:dyDescent="0.45">
      <c r="A50" s="38" t="s">
        <v>59</v>
      </c>
      <c r="B50" s="35">
        <v>1758</v>
      </c>
      <c r="C50" s="36">
        <v>1450</v>
      </c>
      <c r="D50" s="36">
        <v>1520</v>
      </c>
      <c r="E50" s="36">
        <v>1366</v>
      </c>
      <c r="F50" s="36">
        <v>1716</v>
      </c>
      <c r="G50" s="36">
        <v>1632</v>
      </c>
      <c r="H50" s="36">
        <v>1562</v>
      </c>
      <c r="I50" s="36">
        <v>1674</v>
      </c>
      <c r="J50" s="36">
        <v>1422</v>
      </c>
      <c r="K50" s="36">
        <v>1576</v>
      </c>
      <c r="L50" s="36">
        <v>1338</v>
      </c>
      <c r="M50" s="36">
        <v>1534</v>
      </c>
      <c r="N50" s="36">
        <v>1534</v>
      </c>
      <c r="O50" s="36">
        <v>1618</v>
      </c>
      <c r="P50" s="36">
        <v>1548</v>
      </c>
      <c r="Q50" s="36">
        <v>1506</v>
      </c>
      <c r="R50" s="36">
        <v>1674</v>
      </c>
      <c r="S50" s="36">
        <v>1394</v>
      </c>
      <c r="T50" s="36">
        <v>1450</v>
      </c>
      <c r="U50" s="36">
        <v>1506</v>
      </c>
      <c r="V50" s="36">
        <v>1786</v>
      </c>
      <c r="W50" s="36">
        <v>1576</v>
      </c>
      <c r="X50" s="36">
        <v>1170</v>
      </c>
      <c r="Y50" s="36">
        <v>1338</v>
      </c>
      <c r="Z50" s="36">
        <v>1324</v>
      </c>
      <c r="AA50" s="36">
        <v>1436</v>
      </c>
      <c r="AB50" s="36">
        <v>1464</v>
      </c>
      <c r="AC50" s="36">
        <v>1562</v>
      </c>
      <c r="AD50" s="36">
        <v>2668</v>
      </c>
      <c r="AE50" s="36">
        <v>1674</v>
      </c>
      <c r="AF50" s="37"/>
      <c r="AG50" s="60"/>
      <c r="AH50" s="20"/>
    </row>
    <row r="51" spans="1:35" s="1" customFormat="1" ht="14.25" customHeight="1" x14ac:dyDescent="0.45">
      <c r="A51" s="38" t="s">
        <v>60</v>
      </c>
      <c r="B51" s="35">
        <v>1758</v>
      </c>
      <c r="C51" s="36">
        <v>1422</v>
      </c>
      <c r="D51" s="36">
        <v>1534</v>
      </c>
      <c r="E51" s="36">
        <v>1492</v>
      </c>
      <c r="F51" s="36">
        <v>1506</v>
      </c>
      <c r="G51" s="36">
        <v>1450</v>
      </c>
      <c r="H51" s="36">
        <v>1408</v>
      </c>
      <c r="I51" s="36">
        <v>1590</v>
      </c>
      <c r="J51" s="36">
        <v>1520</v>
      </c>
      <c r="K51" s="36">
        <v>1464</v>
      </c>
      <c r="L51" s="36">
        <v>1534</v>
      </c>
      <c r="M51" s="36">
        <v>1478</v>
      </c>
      <c r="N51" s="36">
        <v>1716</v>
      </c>
      <c r="O51" s="36">
        <v>1492</v>
      </c>
      <c r="P51" s="36">
        <v>1450</v>
      </c>
      <c r="Q51" s="36">
        <v>1464</v>
      </c>
      <c r="R51" s="36">
        <v>1366</v>
      </c>
      <c r="S51" s="36">
        <v>1422</v>
      </c>
      <c r="T51" s="36">
        <v>1520</v>
      </c>
      <c r="U51" s="36">
        <v>1478</v>
      </c>
      <c r="V51" s="36">
        <v>1576</v>
      </c>
      <c r="W51" s="36">
        <v>1492</v>
      </c>
      <c r="X51" s="36">
        <v>1240</v>
      </c>
      <c r="Y51" s="36">
        <v>1520</v>
      </c>
      <c r="Z51" s="36">
        <v>1254</v>
      </c>
      <c r="AA51" s="36">
        <v>1604</v>
      </c>
      <c r="AB51" s="36">
        <v>1338</v>
      </c>
      <c r="AC51" s="36">
        <v>1590</v>
      </c>
      <c r="AD51" s="36">
        <v>2654</v>
      </c>
      <c r="AE51" s="36">
        <v>1408</v>
      </c>
      <c r="AF51" s="37"/>
      <c r="AG51" s="60"/>
      <c r="AH51" s="20"/>
    </row>
    <row r="52" spans="1:35" s="1" customFormat="1" ht="14.25" customHeight="1" x14ac:dyDescent="0.45">
      <c r="A52" s="38" t="s">
        <v>61</v>
      </c>
      <c r="B52" s="35">
        <v>1548</v>
      </c>
      <c r="C52" s="36">
        <v>1604</v>
      </c>
      <c r="D52" s="36">
        <v>1618</v>
      </c>
      <c r="E52" s="36">
        <v>1464</v>
      </c>
      <c r="F52" s="36">
        <v>1576</v>
      </c>
      <c r="G52" s="36">
        <v>1464</v>
      </c>
      <c r="H52" s="36">
        <v>1506</v>
      </c>
      <c r="I52" s="36">
        <v>1660</v>
      </c>
      <c r="J52" s="36">
        <v>1548</v>
      </c>
      <c r="K52" s="36">
        <v>1548</v>
      </c>
      <c r="L52" s="36">
        <v>1450</v>
      </c>
      <c r="M52" s="36">
        <v>1450</v>
      </c>
      <c r="N52" s="36">
        <v>1492</v>
      </c>
      <c r="O52" s="36">
        <v>1282</v>
      </c>
      <c r="P52" s="36">
        <v>1394</v>
      </c>
      <c r="Q52" s="36">
        <v>1478</v>
      </c>
      <c r="R52" s="36">
        <v>1338</v>
      </c>
      <c r="S52" s="36">
        <v>1464</v>
      </c>
      <c r="T52" s="36">
        <v>1450</v>
      </c>
      <c r="U52" s="36">
        <v>1562</v>
      </c>
      <c r="V52" s="36">
        <v>1660</v>
      </c>
      <c r="W52" s="36">
        <v>1492</v>
      </c>
      <c r="X52" s="36">
        <v>1380</v>
      </c>
      <c r="Y52" s="36">
        <v>1478</v>
      </c>
      <c r="Z52" s="36">
        <v>1352</v>
      </c>
      <c r="AA52" s="36">
        <v>1422</v>
      </c>
      <c r="AB52" s="36">
        <v>1324</v>
      </c>
      <c r="AC52" s="36">
        <v>1604</v>
      </c>
      <c r="AD52" s="36">
        <v>2696</v>
      </c>
      <c r="AE52" s="36">
        <v>1492</v>
      </c>
      <c r="AF52" s="37"/>
      <c r="AG52" s="60"/>
      <c r="AH52" s="20"/>
    </row>
    <row r="53" spans="1:35" s="1" customFormat="1" ht="14.25" customHeight="1" x14ac:dyDescent="0.45">
      <c r="A53" s="38" t="s">
        <v>62</v>
      </c>
      <c r="B53" s="35">
        <v>1702</v>
      </c>
      <c r="C53" s="36">
        <v>1758</v>
      </c>
      <c r="D53" s="36">
        <v>1506</v>
      </c>
      <c r="E53" s="36">
        <v>1464</v>
      </c>
      <c r="F53" s="36">
        <v>1492</v>
      </c>
      <c r="G53" s="36">
        <v>1142</v>
      </c>
      <c r="H53" s="36">
        <v>1450</v>
      </c>
      <c r="I53" s="36">
        <v>1842</v>
      </c>
      <c r="J53" s="36">
        <v>1618</v>
      </c>
      <c r="K53" s="36">
        <v>1492</v>
      </c>
      <c r="L53" s="36">
        <v>1492</v>
      </c>
      <c r="M53" s="36">
        <v>1380</v>
      </c>
      <c r="N53" s="36">
        <v>1520</v>
      </c>
      <c r="O53" s="36">
        <v>1660</v>
      </c>
      <c r="P53" s="36">
        <v>1268</v>
      </c>
      <c r="Q53" s="36">
        <v>1464</v>
      </c>
      <c r="R53" s="36">
        <v>1408</v>
      </c>
      <c r="S53" s="36">
        <v>1282</v>
      </c>
      <c r="T53" s="36">
        <v>1450</v>
      </c>
      <c r="U53" s="36">
        <v>1492</v>
      </c>
      <c r="V53" s="36">
        <v>1142</v>
      </c>
      <c r="W53" s="36">
        <v>1198</v>
      </c>
      <c r="X53" s="36">
        <v>1282</v>
      </c>
      <c r="Y53" s="36">
        <v>1324</v>
      </c>
      <c r="Z53" s="36">
        <v>1352</v>
      </c>
      <c r="AA53" s="36">
        <v>1254</v>
      </c>
      <c r="AB53" s="36">
        <v>1240</v>
      </c>
      <c r="AC53" s="36">
        <v>1520</v>
      </c>
      <c r="AD53" s="36">
        <v>2710</v>
      </c>
      <c r="AE53" s="36">
        <v>1702</v>
      </c>
      <c r="AF53" s="37"/>
      <c r="AG53" s="60"/>
      <c r="AH53" s="20"/>
    </row>
    <row r="54" spans="1:35" s="1" customFormat="1" ht="14.25" customHeight="1" x14ac:dyDescent="0.45">
      <c r="A54" s="38" t="s">
        <v>63</v>
      </c>
      <c r="B54" s="35">
        <v>1562</v>
      </c>
      <c r="C54" s="36">
        <v>1842</v>
      </c>
      <c r="D54" s="36">
        <v>1828</v>
      </c>
      <c r="E54" s="36">
        <v>1492</v>
      </c>
      <c r="F54" s="36">
        <v>1604</v>
      </c>
      <c r="G54" s="36">
        <v>1464</v>
      </c>
      <c r="H54" s="36">
        <v>1422</v>
      </c>
      <c r="I54" s="36">
        <v>1590</v>
      </c>
      <c r="J54" s="36">
        <v>1562</v>
      </c>
      <c r="K54" s="36">
        <v>1674</v>
      </c>
      <c r="L54" s="36">
        <v>1660</v>
      </c>
      <c r="M54" s="36">
        <v>1464</v>
      </c>
      <c r="N54" s="36">
        <v>1576</v>
      </c>
      <c r="O54" s="36">
        <v>1744</v>
      </c>
      <c r="P54" s="36">
        <v>1520</v>
      </c>
      <c r="Q54" s="36">
        <v>1478</v>
      </c>
      <c r="R54" s="36">
        <v>1394</v>
      </c>
      <c r="S54" s="36">
        <v>1436</v>
      </c>
      <c r="T54" s="36">
        <v>1310</v>
      </c>
      <c r="U54" s="36">
        <v>1520</v>
      </c>
      <c r="V54" s="36">
        <v>1506</v>
      </c>
      <c r="W54" s="36">
        <v>1450</v>
      </c>
      <c r="X54" s="36">
        <v>1324</v>
      </c>
      <c r="Y54" s="36">
        <v>1464</v>
      </c>
      <c r="Z54" s="36">
        <v>1464</v>
      </c>
      <c r="AA54" s="36">
        <v>1436</v>
      </c>
      <c r="AB54" s="36">
        <v>1450</v>
      </c>
      <c r="AC54" s="36">
        <v>1534</v>
      </c>
      <c r="AD54" s="36">
        <v>2598</v>
      </c>
      <c r="AE54" s="36">
        <v>1618</v>
      </c>
      <c r="AF54" s="37"/>
      <c r="AG54" s="60"/>
      <c r="AH54" s="20"/>
    </row>
    <row r="55" spans="1:35" s="1" customFormat="1" ht="14.25" customHeight="1" x14ac:dyDescent="0.45">
      <c r="A55" s="38" t="s">
        <v>64</v>
      </c>
      <c r="B55" s="39">
        <v>1786</v>
      </c>
      <c r="C55" s="40">
        <v>1212</v>
      </c>
      <c r="D55" s="40">
        <v>1660</v>
      </c>
      <c r="E55" s="40">
        <v>1478</v>
      </c>
      <c r="F55" s="40">
        <v>1576</v>
      </c>
      <c r="G55" s="40">
        <v>1450</v>
      </c>
      <c r="H55" s="40">
        <v>1464</v>
      </c>
      <c r="I55" s="40">
        <v>1646</v>
      </c>
      <c r="J55" s="40">
        <v>1478</v>
      </c>
      <c r="K55" s="40">
        <v>1506</v>
      </c>
      <c r="L55" s="40">
        <v>1674</v>
      </c>
      <c r="M55" s="40">
        <v>1646</v>
      </c>
      <c r="N55" s="40">
        <v>1450</v>
      </c>
      <c r="O55" s="40">
        <v>1618</v>
      </c>
      <c r="P55" s="40">
        <v>1394</v>
      </c>
      <c r="Q55" s="40">
        <v>1562</v>
      </c>
      <c r="R55" s="40">
        <v>1380</v>
      </c>
      <c r="S55" s="40">
        <v>1800</v>
      </c>
      <c r="T55" s="40">
        <v>1548</v>
      </c>
      <c r="U55" s="40">
        <v>1534</v>
      </c>
      <c r="V55" s="40">
        <v>1674</v>
      </c>
      <c r="W55" s="40">
        <v>1478</v>
      </c>
      <c r="X55" s="40">
        <v>1394</v>
      </c>
      <c r="Y55" s="40">
        <v>1296</v>
      </c>
      <c r="Z55" s="40">
        <v>1380</v>
      </c>
      <c r="AA55" s="40">
        <v>1562</v>
      </c>
      <c r="AB55" s="40">
        <v>1478</v>
      </c>
      <c r="AC55" s="40">
        <v>1394</v>
      </c>
      <c r="AD55" s="40">
        <v>2248</v>
      </c>
      <c r="AE55" s="40">
        <v>1744</v>
      </c>
      <c r="AF55" s="41"/>
      <c r="AG55" s="60"/>
      <c r="AH55" s="20"/>
    </row>
    <row r="56" spans="1:35" s="1" customFormat="1" ht="18.600000000000001" thickBot="1" x14ac:dyDescent="0.5">
      <c r="A56" s="42" t="s">
        <v>65</v>
      </c>
      <c r="B56" s="43">
        <v>1674</v>
      </c>
      <c r="C56" s="44">
        <v>1562</v>
      </c>
      <c r="D56" s="44">
        <v>1408</v>
      </c>
      <c r="E56" s="44">
        <v>1184</v>
      </c>
      <c r="F56" s="44">
        <v>1674</v>
      </c>
      <c r="G56" s="44">
        <v>1716</v>
      </c>
      <c r="H56" s="44">
        <v>1604</v>
      </c>
      <c r="I56" s="44">
        <v>1786</v>
      </c>
      <c r="J56" s="44">
        <v>1408</v>
      </c>
      <c r="K56" s="44">
        <v>1492</v>
      </c>
      <c r="L56" s="44">
        <v>1632</v>
      </c>
      <c r="M56" s="44">
        <v>1590</v>
      </c>
      <c r="N56" s="44">
        <v>1604</v>
      </c>
      <c r="O56" s="44">
        <v>1702</v>
      </c>
      <c r="P56" s="44">
        <v>1674</v>
      </c>
      <c r="Q56" s="44">
        <v>1660</v>
      </c>
      <c r="R56" s="44">
        <v>1310</v>
      </c>
      <c r="S56" s="44">
        <v>1324</v>
      </c>
      <c r="T56" s="44">
        <v>1436</v>
      </c>
      <c r="U56" s="44">
        <v>1520</v>
      </c>
      <c r="V56" s="44">
        <v>1562</v>
      </c>
      <c r="W56" s="44">
        <v>1478</v>
      </c>
      <c r="X56" s="44">
        <v>1338</v>
      </c>
      <c r="Y56" s="44">
        <v>1310</v>
      </c>
      <c r="Z56" s="44">
        <v>1366</v>
      </c>
      <c r="AA56" s="44">
        <v>1478</v>
      </c>
      <c r="AB56" s="44">
        <v>1352</v>
      </c>
      <c r="AC56" s="44">
        <v>1408</v>
      </c>
      <c r="AD56" s="44">
        <v>2542</v>
      </c>
      <c r="AE56" s="44">
        <v>1604</v>
      </c>
      <c r="AF56" s="45"/>
      <c r="AG56" s="61"/>
      <c r="AH56" s="46"/>
      <c r="AI56" s="2"/>
    </row>
    <row r="57" spans="1:35" s="1" customFormat="1" ht="14.25" customHeight="1" x14ac:dyDescent="0.45">
      <c r="A57" s="47" t="s">
        <v>66</v>
      </c>
      <c r="B57" s="67">
        <v>38214</v>
      </c>
      <c r="C57" s="68">
        <v>38340</v>
      </c>
      <c r="D57" s="68">
        <v>39970</v>
      </c>
      <c r="E57" s="68">
        <v>0</v>
      </c>
      <c r="F57" s="68">
        <v>38200</v>
      </c>
      <c r="G57" s="68">
        <v>36800</v>
      </c>
      <c r="H57" s="68">
        <v>38074</v>
      </c>
      <c r="I57" s="68">
        <v>37990</v>
      </c>
      <c r="J57" s="68">
        <v>37724</v>
      </c>
      <c r="K57" s="68">
        <v>36680</v>
      </c>
      <c r="L57" s="68">
        <v>0</v>
      </c>
      <c r="M57" s="68">
        <v>35456</v>
      </c>
      <c r="N57" s="68">
        <v>36184</v>
      </c>
      <c r="O57" s="68">
        <v>36240</v>
      </c>
      <c r="P57" s="68">
        <v>35778</v>
      </c>
      <c r="Q57" s="68">
        <v>35778</v>
      </c>
      <c r="R57" s="68">
        <v>37590</v>
      </c>
      <c r="S57" s="68">
        <v>0</v>
      </c>
      <c r="T57" s="68">
        <v>33244</v>
      </c>
      <c r="U57" s="68">
        <v>34574</v>
      </c>
      <c r="V57" s="68">
        <v>35358</v>
      </c>
      <c r="W57" s="68">
        <v>33076</v>
      </c>
      <c r="X57" s="68">
        <v>33034</v>
      </c>
      <c r="Y57" s="68">
        <v>38388</v>
      </c>
      <c r="Z57" s="68">
        <v>0</v>
      </c>
      <c r="AA57" s="68">
        <v>34490</v>
      </c>
      <c r="AB57" s="68">
        <v>34602</v>
      </c>
      <c r="AC57" s="68">
        <v>35120</v>
      </c>
      <c r="AD57" s="68">
        <v>58962</v>
      </c>
      <c r="AE57" s="68">
        <v>35848</v>
      </c>
      <c r="AF57" s="69">
        <v>0</v>
      </c>
      <c r="AG57" s="70">
        <f>ROUND(SUM(B57:AF57),0)</f>
        <v>965714</v>
      </c>
      <c r="AH57" s="79"/>
    </row>
    <row r="58" spans="1:35" s="1" customFormat="1" ht="14.25" customHeight="1" thickBot="1" x14ac:dyDescent="0.5">
      <c r="A58" s="47" t="s">
        <v>67</v>
      </c>
      <c r="B58" s="71">
        <v>32274</v>
      </c>
      <c r="C58" s="72">
        <v>32918</v>
      </c>
      <c r="D58" s="72">
        <v>33774</v>
      </c>
      <c r="E58" s="72">
        <v>72806</v>
      </c>
      <c r="F58" s="72">
        <v>28074</v>
      </c>
      <c r="G58" s="72">
        <v>31840</v>
      </c>
      <c r="H58" s="72">
        <v>29978</v>
      </c>
      <c r="I58" s="72">
        <v>30426</v>
      </c>
      <c r="J58" s="72">
        <v>31322</v>
      </c>
      <c r="K58" s="72">
        <v>29476</v>
      </c>
      <c r="L58" s="72">
        <v>69950</v>
      </c>
      <c r="M58" s="72">
        <v>29320</v>
      </c>
      <c r="N58" s="72">
        <v>30342</v>
      </c>
      <c r="O58" s="72">
        <v>30916</v>
      </c>
      <c r="P58" s="72">
        <v>29908</v>
      </c>
      <c r="Q58" s="72">
        <v>28760</v>
      </c>
      <c r="R58" s="72">
        <v>28790</v>
      </c>
      <c r="S58" s="72">
        <v>65442</v>
      </c>
      <c r="T58" s="72">
        <v>28886</v>
      </c>
      <c r="U58" s="72">
        <v>27780</v>
      </c>
      <c r="V58" s="72">
        <v>28746</v>
      </c>
      <c r="W58" s="72">
        <v>28550</v>
      </c>
      <c r="X58" s="72">
        <v>29404</v>
      </c>
      <c r="Y58" s="72">
        <v>27012</v>
      </c>
      <c r="Z58" s="72">
        <v>64476</v>
      </c>
      <c r="AA58" s="72">
        <v>27752</v>
      </c>
      <c r="AB58" s="72">
        <v>29488</v>
      </c>
      <c r="AC58" s="72">
        <v>28116</v>
      </c>
      <c r="AD58" s="72">
        <v>32974</v>
      </c>
      <c r="AE58" s="72">
        <v>35060</v>
      </c>
      <c r="AF58" s="73">
        <v>0</v>
      </c>
      <c r="AG58" s="70">
        <f>ROUND(SUM(B58:AF58),0)</f>
        <v>1054560</v>
      </c>
      <c r="AH58" s="79"/>
    </row>
    <row r="59" spans="1:35" s="1" customFormat="1" ht="18.600000000000001" thickBot="1" x14ac:dyDescent="0.5">
      <c r="A59" s="53" t="s">
        <v>68</v>
      </c>
      <c r="B59" s="74">
        <v>70488</v>
      </c>
      <c r="C59" s="75">
        <v>71258</v>
      </c>
      <c r="D59" s="75">
        <v>73744</v>
      </c>
      <c r="E59" s="75">
        <v>72806</v>
      </c>
      <c r="F59" s="75">
        <v>66274</v>
      </c>
      <c r="G59" s="75">
        <v>68640</v>
      </c>
      <c r="H59" s="75">
        <v>68052</v>
      </c>
      <c r="I59" s="75">
        <v>68416</v>
      </c>
      <c r="J59" s="75">
        <v>69046</v>
      </c>
      <c r="K59" s="75">
        <v>66156</v>
      </c>
      <c r="L59" s="75">
        <v>69950</v>
      </c>
      <c r="M59" s="75">
        <v>64776</v>
      </c>
      <c r="N59" s="75">
        <v>66526</v>
      </c>
      <c r="O59" s="75">
        <v>67156</v>
      </c>
      <c r="P59" s="75">
        <v>65686</v>
      </c>
      <c r="Q59" s="75">
        <v>64538</v>
      </c>
      <c r="R59" s="75">
        <v>66380</v>
      </c>
      <c r="S59" s="75">
        <v>65442</v>
      </c>
      <c r="T59" s="75">
        <v>62130</v>
      </c>
      <c r="U59" s="75">
        <v>62354</v>
      </c>
      <c r="V59" s="75">
        <v>64104</v>
      </c>
      <c r="W59" s="75">
        <v>61626</v>
      </c>
      <c r="X59" s="75">
        <v>62438</v>
      </c>
      <c r="Y59" s="75">
        <v>65400</v>
      </c>
      <c r="Z59" s="75">
        <v>64476</v>
      </c>
      <c r="AA59" s="75">
        <v>62242</v>
      </c>
      <c r="AB59" s="75">
        <v>64090</v>
      </c>
      <c r="AC59" s="75">
        <v>63236</v>
      </c>
      <c r="AD59" s="75">
        <v>91936</v>
      </c>
      <c r="AE59" s="75">
        <v>70908</v>
      </c>
      <c r="AF59" s="76">
        <v>0</v>
      </c>
      <c r="AG59" s="77">
        <f>SUM(AG57:AG58)</f>
        <v>2020274</v>
      </c>
      <c r="AH59" s="57"/>
    </row>
  </sheetData>
  <mergeCells count="6">
    <mergeCell ref="AE1:AH2"/>
    <mergeCell ref="Q3:S3"/>
    <mergeCell ref="Q4:S4"/>
    <mergeCell ref="T4:AD4"/>
    <mergeCell ref="A6:A8"/>
    <mergeCell ref="AG6:AG7"/>
  </mergeCells>
  <phoneticPr fontId="1"/>
  <conditionalFormatting sqref="AG8:IJ8">
    <cfRule type="cellIs" dxfId="23" priority="4" stopIfTrue="1" operator="equal">
      <formula>"日"</formula>
    </cfRule>
  </conditionalFormatting>
  <conditionalFormatting sqref="B8:AF8">
    <cfRule type="cellIs" dxfId="22" priority="3" stopIfTrue="1" operator="equal">
      <formula>"休日"</formula>
    </cfRule>
  </conditionalFormatting>
  <conditionalFormatting sqref="AG7:IJ7">
    <cfRule type="cellIs" dxfId="21" priority="2" stopIfTrue="1" operator="equal">
      <formula>"日"</formula>
    </cfRule>
  </conditionalFormatting>
  <conditionalFormatting sqref="B7:AF7">
    <cfRule type="cellIs" dxfId="20" priority="1" stopIfTrue="1" operator="equal">
      <formula>"日"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topLeftCell="A7" zoomScale="70" zoomScaleNormal="70" workbookViewId="0">
      <selection activeCell="H10" sqref="H10"/>
    </sheetView>
  </sheetViews>
  <sheetFormatPr defaultRowHeight="18" x14ac:dyDescent="0.45"/>
  <sheetData>
    <row r="1" spans="1:35" s="1" customFormat="1" ht="7.5" customHeight="1" x14ac:dyDescent="0.45">
      <c r="AE1" s="80"/>
      <c r="AF1" s="80"/>
      <c r="AG1" s="80"/>
      <c r="AH1" s="80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80"/>
      <c r="AF2" s="80"/>
      <c r="AG2" s="80"/>
      <c r="AH2" s="80"/>
      <c r="AI2" s="6"/>
    </row>
    <row r="3" spans="1:35" s="1" customFormat="1" ht="35.25" customHeight="1" thickBot="1" x14ac:dyDescent="0.5">
      <c r="B3" s="7"/>
      <c r="C3" s="8">
        <v>45108</v>
      </c>
      <c r="D3" s="7" t="s">
        <v>1</v>
      </c>
      <c r="E3" s="9">
        <v>45108</v>
      </c>
      <c r="F3" s="7" t="s">
        <v>2</v>
      </c>
      <c r="G3" s="10">
        <v>45108</v>
      </c>
      <c r="H3" s="7" t="s">
        <v>3</v>
      </c>
      <c r="I3" s="11" t="s">
        <v>4</v>
      </c>
      <c r="J3" s="9">
        <v>45108</v>
      </c>
      <c r="K3" s="7" t="s">
        <v>2</v>
      </c>
      <c r="L3" s="10">
        <v>31</v>
      </c>
      <c r="M3" s="11" t="s">
        <v>3</v>
      </c>
      <c r="N3" s="2"/>
      <c r="O3" s="2"/>
      <c r="Q3" s="81" t="s">
        <v>5</v>
      </c>
      <c r="R3" s="82"/>
      <c r="S3" s="82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81" t="s">
        <v>6</v>
      </c>
      <c r="R4" s="82"/>
      <c r="S4" s="82"/>
      <c r="T4" s="83" t="s">
        <v>70</v>
      </c>
      <c r="U4" s="84"/>
      <c r="V4" s="84"/>
      <c r="W4" s="84"/>
      <c r="X4" s="84"/>
      <c r="Y4" s="84"/>
      <c r="Z4" s="84"/>
      <c r="AA4" s="84"/>
      <c r="AB4" s="84"/>
      <c r="AC4" s="84"/>
      <c r="AD4" s="85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86"/>
      <c r="B6" s="22">
        <v>45108</v>
      </c>
      <c r="C6" s="23">
        <v>45109</v>
      </c>
      <c r="D6" s="23">
        <v>45110</v>
      </c>
      <c r="E6" s="23">
        <v>45111</v>
      </c>
      <c r="F6" s="23">
        <v>45112</v>
      </c>
      <c r="G6" s="23">
        <v>45113</v>
      </c>
      <c r="H6" s="23">
        <v>45114</v>
      </c>
      <c r="I6" s="23">
        <v>45115</v>
      </c>
      <c r="J6" s="23">
        <v>45116</v>
      </c>
      <c r="K6" s="23">
        <v>45117</v>
      </c>
      <c r="L6" s="23">
        <v>45118</v>
      </c>
      <c r="M6" s="23">
        <v>45119</v>
      </c>
      <c r="N6" s="23">
        <v>45120</v>
      </c>
      <c r="O6" s="23">
        <v>45121</v>
      </c>
      <c r="P6" s="23">
        <v>45122</v>
      </c>
      <c r="Q6" s="23">
        <v>45123</v>
      </c>
      <c r="R6" s="23">
        <v>45124</v>
      </c>
      <c r="S6" s="23">
        <v>45125</v>
      </c>
      <c r="T6" s="23">
        <v>45126</v>
      </c>
      <c r="U6" s="23">
        <v>45127</v>
      </c>
      <c r="V6" s="23">
        <v>45128</v>
      </c>
      <c r="W6" s="23">
        <v>45129</v>
      </c>
      <c r="X6" s="23">
        <v>45130</v>
      </c>
      <c r="Y6" s="23">
        <v>45131</v>
      </c>
      <c r="Z6" s="23">
        <v>45132</v>
      </c>
      <c r="AA6" s="23">
        <v>45133</v>
      </c>
      <c r="AB6" s="23">
        <v>45134</v>
      </c>
      <c r="AC6" s="23">
        <v>45135</v>
      </c>
      <c r="AD6" s="23">
        <v>45136</v>
      </c>
      <c r="AE6" s="23">
        <v>45137</v>
      </c>
      <c r="AF6" s="23">
        <v>45138</v>
      </c>
      <c r="AG6" s="89" t="s">
        <v>10</v>
      </c>
      <c r="AH6" s="78"/>
    </row>
    <row r="7" spans="1:35" s="1" customFormat="1" ht="16.5" customHeight="1" thickBot="1" x14ac:dyDescent="0.5">
      <c r="A7" s="87"/>
      <c r="B7" s="64">
        <v>7</v>
      </c>
      <c r="C7" s="65">
        <v>1</v>
      </c>
      <c r="D7" s="65">
        <v>2</v>
      </c>
      <c r="E7" s="65">
        <v>3</v>
      </c>
      <c r="F7" s="65">
        <v>4</v>
      </c>
      <c r="G7" s="65">
        <v>5</v>
      </c>
      <c r="H7" s="65">
        <v>6</v>
      </c>
      <c r="I7" s="65">
        <v>7</v>
      </c>
      <c r="J7" s="65">
        <v>1</v>
      </c>
      <c r="K7" s="65">
        <v>2</v>
      </c>
      <c r="L7" s="65">
        <v>3</v>
      </c>
      <c r="M7" s="65">
        <v>4</v>
      </c>
      <c r="N7" s="65">
        <v>5</v>
      </c>
      <c r="O7" s="65">
        <v>6</v>
      </c>
      <c r="P7" s="65">
        <v>7</v>
      </c>
      <c r="Q7" s="65">
        <v>1</v>
      </c>
      <c r="R7" s="65">
        <v>2</v>
      </c>
      <c r="S7" s="65">
        <v>3</v>
      </c>
      <c r="T7" s="65">
        <v>4</v>
      </c>
      <c r="U7" s="65">
        <v>5</v>
      </c>
      <c r="V7" s="65">
        <v>6</v>
      </c>
      <c r="W7" s="65">
        <v>7</v>
      </c>
      <c r="X7" s="65">
        <v>1</v>
      </c>
      <c r="Y7" s="65">
        <v>2</v>
      </c>
      <c r="Z7" s="65">
        <v>3</v>
      </c>
      <c r="AA7" s="65">
        <v>4</v>
      </c>
      <c r="AB7" s="65">
        <v>5</v>
      </c>
      <c r="AC7" s="65">
        <v>6</v>
      </c>
      <c r="AD7" s="65">
        <v>7</v>
      </c>
      <c r="AE7" s="65">
        <v>1</v>
      </c>
      <c r="AF7" s="65">
        <v>2</v>
      </c>
      <c r="AG7" s="90"/>
    </row>
    <row r="8" spans="1:35" s="1" customFormat="1" ht="16.5" customHeight="1" thickBot="1" x14ac:dyDescent="0.5">
      <c r="A8" s="88"/>
      <c r="B8" s="66" t="s">
        <v>16</v>
      </c>
      <c r="C8" s="66" t="s">
        <v>17</v>
      </c>
      <c r="D8" s="66" t="s">
        <v>16</v>
      </c>
      <c r="E8" s="66" t="s">
        <v>16</v>
      </c>
      <c r="F8" s="66" t="s">
        <v>16</v>
      </c>
      <c r="G8" s="66" t="s">
        <v>16</v>
      </c>
      <c r="H8" s="66" t="s">
        <v>16</v>
      </c>
      <c r="I8" s="66" t="s">
        <v>16</v>
      </c>
      <c r="J8" s="66" t="s">
        <v>17</v>
      </c>
      <c r="K8" s="66" t="s">
        <v>16</v>
      </c>
      <c r="L8" s="66" t="s">
        <v>16</v>
      </c>
      <c r="M8" s="66" t="s">
        <v>16</v>
      </c>
      <c r="N8" s="66" t="s">
        <v>16</v>
      </c>
      <c r="O8" s="66" t="s">
        <v>16</v>
      </c>
      <c r="P8" s="66" t="s">
        <v>16</v>
      </c>
      <c r="Q8" s="66" t="s">
        <v>17</v>
      </c>
      <c r="R8" s="66" t="s">
        <v>17</v>
      </c>
      <c r="S8" s="66" t="s">
        <v>16</v>
      </c>
      <c r="T8" s="66" t="s">
        <v>16</v>
      </c>
      <c r="U8" s="66" t="s">
        <v>16</v>
      </c>
      <c r="V8" s="66" t="s">
        <v>16</v>
      </c>
      <c r="W8" s="66" t="s">
        <v>16</v>
      </c>
      <c r="X8" s="66" t="s">
        <v>17</v>
      </c>
      <c r="Y8" s="66" t="s">
        <v>16</v>
      </c>
      <c r="Z8" s="66" t="s">
        <v>16</v>
      </c>
      <c r="AA8" s="66" t="s">
        <v>16</v>
      </c>
      <c r="AB8" s="66" t="s">
        <v>16</v>
      </c>
      <c r="AC8" s="66" t="s">
        <v>16</v>
      </c>
      <c r="AD8" s="66" t="s">
        <v>16</v>
      </c>
      <c r="AE8" s="66" t="s">
        <v>17</v>
      </c>
      <c r="AF8" s="66" t="s">
        <v>16</v>
      </c>
      <c r="AG8" s="30"/>
    </row>
    <row r="9" spans="1:35" s="1" customFormat="1" x14ac:dyDescent="0.45">
      <c r="A9" s="31" t="s">
        <v>18</v>
      </c>
      <c r="B9" s="32">
        <v>1254</v>
      </c>
      <c r="C9" s="33">
        <v>1520</v>
      </c>
      <c r="D9" s="33">
        <v>1646</v>
      </c>
      <c r="E9" s="33">
        <v>1394</v>
      </c>
      <c r="F9" s="33">
        <v>1590</v>
      </c>
      <c r="G9" s="33">
        <v>1380</v>
      </c>
      <c r="H9" s="33">
        <v>1660</v>
      </c>
      <c r="I9" s="33">
        <v>1534</v>
      </c>
      <c r="J9" s="33">
        <v>1506</v>
      </c>
      <c r="K9" s="33">
        <v>1422</v>
      </c>
      <c r="L9" s="33">
        <v>1590</v>
      </c>
      <c r="M9" s="33">
        <v>1198</v>
      </c>
      <c r="N9" s="33">
        <v>672</v>
      </c>
      <c r="O9" s="33">
        <v>532</v>
      </c>
      <c r="P9" s="33">
        <v>448</v>
      </c>
      <c r="Q9" s="33">
        <v>1646</v>
      </c>
      <c r="R9" s="33">
        <v>1562</v>
      </c>
      <c r="S9" s="33">
        <v>1814</v>
      </c>
      <c r="T9" s="33">
        <v>1716</v>
      </c>
      <c r="U9" s="33">
        <v>1674</v>
      </c>
      <c r="V9" s="33">
        <v>1338</v>
      </c>
      <c r="W9" s="33">
        <v>1534</v>
      </c>
      <c r="X9" s="33">
        <v>1674</v>
      </c>
      <c r="Y9" s="33">
        <v>1674</v>
      </c>
      <c r="Z9" s="33">
        <v>1758</v>
      </c>
      <c r="AA9" s="33">
        <v>1870</v>
      </c>
      <c r="AB9" s="33">
        <v>1730</v>
      </c>
      <c r="AC9" s="33">
        <v>1926</v>
      </c>
      <c r="AD9" s="33">
        <v>1646</v>
      </c>
      <c r="AE9" s="33">
        <v>1660</v>
      </c>
      <c r="AF9" s="34">
        <v>1548</v>
      </c>
      <c r="AG9" s="58"/>
      <c r="AH9" s="2"/>
    </row>
    <row r="10" spans="1:35" s="1" customFormat="1" x14ac:dyDescent="0.45">
      <c r="A10" s="31" t="s">
        <v>19</v>
      </c>
      <c r="B10" s="35">
        <v>1660</v>
      </c>
      <c r="C10" s="36">
        <v>1338</v>
      </c>
      <c r="D10" s="36">
        <v>1478</v>
      </c>
      <c r="E10" s="36">
        <v>1478</v>
      </c>
      <c r="F10" s="36">
        <v>1366</v>
      </c>
      <c r="G10" s="36">
        <v>1352</v>
      </c>
      <c r="H10" s="36">
        <v>1590</v>
      </c>
      <c r="I10" s="36">
        <v>1408</v>
      </c>
      <c r="J10" s="36">
        <v>1352</v>
      </c>
      <c r="K10" s="36">
        <v>1576</v>
      </c>
      <c r="L10" s="36">
        <v>1436</v>
      </c>
      <c r="M10" s="36">
        <v>1296</v>
      </c>
      <c r="N10" s="36">
        <v>700</v>
      </c>
      <c r="O10" s="36">
        <v>602</v>
      </c>
      <c r="P10" s="36">
        <v>518</v>
      </c>
      <c r="Q10" s="36">
        <v>1660</v>
      </c>
      <c r="R10" s="36">
        <v>1450</v>
      </c>
      <c r="S10" s="36">
        <v>1604</v>
      </c>
      <c r="T10" s="36">
        <v>1912</v>
      </c>
      <c r="U10" s="36">
        <v>1870</v>
      </c>
      <c r="V10" s="36">
        <v>1618</v>
      </c>
      <c r="W10" s="36">
        <v>1044</v>
      </c>
      <c r="X10" s="36">
        <v>1534</v>
      </c>
      <c r="Y10" s="36">
        <v>1478</v>
      </c>
      <c r="Z10" s="36">
        <v>1338</v>
      </c>
      <c r="AA10" s="36">
        <v>1590</v>
      </c>
      <c r="AB10" s="36">
        <v>1744</v>
      </c>
      <c r="AC10" s="36">
        <v>1786</v>
      </c>
      <c r="AD10" s="36">
        <v>1492</v>
      </c>
      <c r="AE10" s="36">
        <v>1520</v>
      </c>
      <c r="AF10" s="37">
        <v>1576</v>
      </c>
      <c r="AG10" s="59"/>
      <c r="AH10" s="2"/>
    </row>
    <row r="11" spans="1:35" s="1" customFormat="1" x14ac:dyDescent="0.45">
      <c r="A11" s="38" t="s">
        <v>20</v>
      </c>
      <c r="B11" s="35">
        <v>1870</v>
      </c>
      <c r="C11" s="36">
        <v>1212</v>
      </c>
      <c r="D11" s="36">
        <v>1660</v>
      </c>
      <c r="E11" s="36">
        <v>1576</v>
      </c>
      <c r="F11" s="36">
        <v>1716</v>
      </c>
      <c r="G11" s="36">
        <v>1338</v>
      </c>
      <c r="H11" s="36">
        <v>1576</v>
      </c>
      <c r="I11" s="36">
        <v>1338</v>
      </c>
      <c r="J11" s="36">
        <v>1674</v>
      </c>
      <c r="K11" s="36">
        <v>1464</v>
      </c>
      <c r="L11" s="36">
        <v>1590</v>
      </c>
      <c r="M11" s="36">
        <v>1646</v>
      </c>
      <c r="N11" s="36">
        <v>560</v>
      </c>
      <c r="O11" s="36">
        <v>588</v>
      </c>
      <c r="P11" s="36">
        <v>532</v>
      </c>
      <c r="Q11" s="36">
        <v>1408</v>
      </c>
      <c r="R11" s="36">
        <v>1548</v>
      </c>
      <c r="S11" s="36">
        <v>1842</v>
      </c>
      <c r="T11" s="36">
        <v>1716</v>
      </c>
      <c r="U11" s="36">
        <v>1716</v>
      </c>
      <c r="V11" s="36">
        <v>1548</v>
      </c>
      <c r="W11" s="36">
        <v>1506</v>
      </c>
      <c r="X11" s="36">
        <v>1758</v>
      </c>
      <c r="Y11" s="36">
        <v>1660</v>
      </c>
      <c r="Z11" s="36">
        <v>1534</v>
      </c>
      <c r="AA11" s="36">
        <v>1352</v>
      </c>
      <c r="AB11" s="36">
        <v>1618</v>
      </c>
      <c r="AC11" s="36">
        <v>1688</v>
      </c>
      <c r="AD11" s="36">
        <v>1786</v>
      </c>
      <c r="AE11" s="36">
        <v>1422</v>
      </c>
      <c r="AF11" s="37">
        <v>1548</v>
      </c>
      <c r="AG11" s="60"/>
      <c r="AH11" s="2"/>
    </row>
    <row r="12" spans="1:35" s="1" customFormat="1" ht="14.25" customHeight="1" x14ac:dyDescent="0.45">
      <c r="A12" s="38" t="s">
        <v>21</v>
      </c>
      <c r="B12" s="35">
        <v>1576</v>
      </c>
      <c r="C12" s="36">
        <v>1436</v>
      </c>
      <c r="D12" s="36">
        <v>1422</v>
      </c>
      <c r="E12" s="36">
        <v>1520</v>
      </c>
      <c r="F12" s="36">
        <v>1506</v>
      </c>
      <c r="G12" s="36">
        <v>1450</v>
      </c>
      <c r="H12" s="36">
        <v>1478</v>
      </c>
      <c r="I12" s="36">
        <v>1422</v>
      </c>
      <c r="J12" s="36">
        <v>1534</v>
      </c>
      <c r="K12" s="36">
        <v>1548</v>
      </c>
      <c r="L12" s="36">
        <v>1632</v>
      </c>
      <c r="M12" s="36">
        <v>1604</v>
      </c>
      <c r="N12" s="36">
        <v>602</v>
      </c>
      <c r="O12" s="36">
        <v>658</v>
      </c>
      <c r="P12" s="36">
        <v>490</v>
      </c>
      <c r="Q12" s="36">
        <v>1828</v>
      </c>
      <c r="R12" s="36">
        <v>1828</v>
      </c>
      <c r="S12" s="36">
        <v>1716</v>
      </c>
      <c r="T12" s="36">
        <v>1870</v>
      </c>
      <c r="U12" s="36">
        <v>1828</v>
      </c>
      <c r="V12" s="36">
        <v>1604</v>
      </c>
      <c r="W12" s="36">
        <v>1716</v>
      </c>
      <c r="X12" s="36">
        <v>1716</v>
      </c>
      <c r="Y12" s="36">
        <v>1520</v>
      </c>
      <c r="Z12" s="36">
        <v>1814</v>
      </c>
      <c r="AA12" s="36">
        <v>1590</v>
      </c>
      <c r="AB12" s="36">
        <v>1730</v>
      </c>
      <c r="AC12" s="36">
        <v>1786</v>
      </c>
      <c r="AD12" s="36">
        <v>1646</v>
      </c>
      <c r="AE12" s="36">
        <v>1660</v>
      </c>
      <c r="AF12" s="37">
        <v>1688</v>
      </c>
      <c r="AG12" s="60"/>
      <c r="AH12" s="2"/>
    </row>
    <row r="13" spans="1:35" s="1" customFormat="1" ht="14.25" customHeight="1" x14ac:dyDescent="0.45">
      <c r="A13" s="38" t="s">
        <v>22</v>
      </c>
      <c r="B13" s="35">
        <v>1702</v>
      </c>
      <c r="C13" s="36">
        <v>1142</v>
      </c>
      <c r="D13" s="36">
        <v>1660</v>
      </c>
      <c r="E13" s="36">
        <v>1590</v>
      </c>
      <c r="F13" s="36">
        <v>1562</v>
      </c>
      <c r="G13" s="36">
        <v>1492</v>
      </c>
      <c r="H13" s="36">
        <v>1548</v>
      </c>
      <c r="I13" s="36">
        <v>1478</v>
      </c>
      <c r="J13" s="36">
        <v>1660</v>
      </c>
      <c r="K13" s="36">
        <v>1436</v>
      </c>
      <c r="L13" s="36">
        <v>1702</v>
      </c>
      <c r="M13" s="36">
        <v>1604</v>
      </c>
      <c r="N13" s="36">
        <v>448</v>
      </c>
      <c r="O13" s="36">
        <v>546</v>
      </c>
      <c r="P13" s="36">
        <v>532</v>
      </c>
      <c r="Q13" s="36">
        <v>1758</v>
      </c>
      <c r="R13" s="36">
        <v>1604</v>
      </c>
      <c r="S13" s="36">
        <v>1814</v>
      </c>
      <c r="T13" s="36">
        <v>1772</v>
      </c>
      <c r="U13" s="36">
        <v>1870</v>
      </c>
      <c r="V13" s="36">
        <v>1674</v>
      </c>
      <c r="W13" s="36">
        <v>1562</v>
      </c>
      <c r="X13" s="36">
        <v>1632</v>
      </c>
      <c r="Y13" s="36">
        <v>1548</v>
      </c>
      <c r="Z13" s="36">
        <v>1828</v>
      </c>
      <c r="AA13" s="36">
        <v>1660</v>
      </c>
      <c r="AB13" s="36">
        <v>1800</v>
      </c>
      <c r="AC13" s="36">
        <v>1744</v>
      </c>
      <c r="AD13" s="36">
        <v>1814</v>
      </c>
      <c r="AE13" s="36">
        <v>1660</v>
      </c>
      <c r="AF13" s="37">
        <v>1548</v>
      </c>
      <c r="AG13" s="60"/>
      <c r="AH13" s="2"/>
    </row>
    <row r="14" spans="1:35" s="1" customFormat="1" ht="14.25" customHeight="1" x14ac:dyDescent="0.45">
      <c r="A14" s="38" t="s">
        <v>23</v>
      </c>
      <c r="B14" s="35">
        <v>1562</v>
      </c>
      <c r="C14" s="36">
        <v>1184</v>
      </c>
      <c r="D14" s="36">
        <v>1688</v>
      </c>
      <c r="E14" s="36">
        <v>1576</v>
      </c>
      <c r="F14" s="36">
        <v>1520</v>
      </c>
      <c r="G14" s="36">
        <v>1534</v>
      </c>
      <c r="H14" s="36">
        <v>1660</v>
      </c>
      <c r="I14" s="36">
        <v>1548</v>
      </c>
      <c r="J14" s="36">
        <v>1716</v>
      </c>
      <c r="K14" s="36">
        <v>1534</v>
      </c>
      <c r="L14" s="36">
        <v>1604</v>
      </c>
      <c r="M14" s="36">
        <v>1618</v>
      </c>
      <c r="N14" s="36">
        <v>462</v>
      </c>
      <c r="O14" s="36">
        <v>462</v>
      </c>
      <c r="P14" s="36">
        <v>602</v>
      </c>
      <c r="Q14" s="36">
        <v>1716</v>
      </c>
      <c r="R14" s="36">
        <v>1674</v>
      </c>
      <c r="S14" s="36">
        <v>1758</v>
      </c>
      <c r="T14" s="36">
        <v>1646</v>
      </c>
      <c r="U14" s="36">
        <v>1702</v>
      </c>
      <c r="V14" s="36">
        <v>1646</v>
      </c>
      <c r="W14" s="36">
        <v>1562</v>
      </c>
      <c r="X14" s="36">
        <v>1814</v>
      </c>
      <c r="Y14" s="36">
        <v>1730</v>
      </c>
      <c r="Z14" s="36">
        <v>1730</v>
      </c>
      <c r="AA14" s="36">
        <v>1632</v>
      </c>
      <c r="AB14" s="36">
        <v>1730</v>
      </c>
      <c r="AC14" s="36">
        <v>1604</v>
      </c>
      <c r="AD14" s="36">
        <v>1730</v>
      </c>
      <c r="AE14" s="36">
        <v>1688</v>
      </c>
      <c r="AF14" s="37">
        <v>1534</v>
      </c>
      <c r="AG14" s="60"/>
      <c r="AH14" s="2"/>
    </row>
    <row r="15" spans="1:35" s="1" customFormat="1" ht="14.25" customHeight="1" x14ac:dyDescent="0.45">
      <c r="A15" s="38" t="s">
        <v>24</v>
      </c>
      <c r="B15" s="35">
        <v>1758</v>
      </c>
      <c r="C15" s="36">
        <v>1352</v>
      </c>
      <c r="D15" s="36">
        <v>1632</v>
      </c>
      <c r="E15" s="36">
        <v>1534</v>
      </c>
      <c r="F15" s="36">
        <v>1618</v>
      </c>
      <c r="G15" s="36">
        <v>1520</v>
      </c>
      <c r="H15" s="36">
        <v>1660</v>
      </c>
      <c r="I15" s="36">
        <v>1436</v>
      </c>
      <c r="J15" s="36">
        <v>1674</v>
      </c>
      <c r="K15" s="36">
        <v>1618</v>
      </c>
      <c r="L15" s="36">
        <v>1604</v>
      </c>
      <c r="M15" s="36">
        <v>1534</v>
      </c>
      <c r="N15" s="36">
        <v>490</v>
      </c>
      <c r="O15" s="36">
        <v>462</v>
      </c>
      <c r="P15" s="36">
        <v>476</v>
      </c>
      <c r="Q15" s="36">
        <v>1702</v>
      </c>
      <c r="R15" s="36">
        <v>1464</v>
      </c>
      <c r="S15" s="36">
        <v>1590</v>
      </c>
      <c r="T15" s="36">
        <v>1772</v>
      </c>
      <c r="U15" s="36">
        <v>1562</v>
      </c>
      <c r="V15" s="36">
        <v>1926</v>
      </c>
      <c r="W15" s="36">
        <v>1520</v>
      </c>
      <c r="X15" s="36">
        <v>1814</v>
      </c>
      <c r="Y15" s="36">
        <v>1646</v>
      </c>
      <c r="Z15" s="36">
        <v>1310</v>
      </c>
      <c r="AA15" s="36">
        <v>1702</v>
      </c>
      <c r="AB15" s="36">
        <v>1842</v>
      </c>
      <c r="AC15" s="36">
        <v>1884</v>
      </c>
      <c r="AD15" s="36">
        <v>1716</v>
      </c>
      <c r="AE15" s="36">
        <v>1618</v>
      </c>
      <c r="AF15" s="37">
        <v>1492</v>
      </c>
      <c r="AG15" s="60"/>
      <c r="AH15" s="2"/>
    </row>
    <row r="16" spans="1:35" s="1" customFormat="1" ht="14.25" customHeight="1" x14ac:dyDescent="0.45">
      <c r="A16" s="38" t="s">
        <v>25</v>
      </c>
      <c r="B16" s="35">
        <v>1674</v>
      </c>
      <c r="C16" s="36">
        <v>1422</v>
      </c>
      <c r="D16" s="36">
        <v>1716</v>
      </c>
      <c r="E16" s="36">
        <v>1506</v>
      </c>
      <c r="F16" s="36">
        <v>1688</v>
      </c>
      <c r="G16" s="36">
        <v>1674</v>
      </c>
      <c r="H16" s="36">
        <v>1492</v>
      </c>
      <c r="I16" s="36">
        <v>1310</v>
      </c>
      <c r="J16" s="36">
        <v>1618</v>
      </c>
      <c r="K16" s="36">
        <v>1380</v>
      </c>
      <c r="L16" s="36">
        <v>1744</v>
      </c>
      <c r="M16" s="36">
        <v>1674</v>
      </c>
      <c r="N16" s="36">
        <v>406</v>
      </c>
      <c r="O16" s="36">
        <v>560</v>
      </c>
      <c r="P16" s="36">
        <v>532</v>
      </c>
      <c r="Q16" s="36">
        <v>1646</v>
      </c>
      <c r="R16" s="36">
        <v>1814</v>
      </c>
      <c r="S16" s="36">
        <v>1744</v>
      </c>
      <c r="T16" s="36">
        <v>1716</v>
      </c>
      <c r="U16" s="36">
        <v>1688</v>
      </c>
      <c r="V16" s="36">
        <v>1758</v>
      </c>
      <c r="W16" s="36">
        <v>1702</v>
      </c>
      <c r="X16" s="36">
        <v>1814</v>
      </c>
      <c r="Y16" s="36">
        <v>1646</v>
      </c>
      <c r="Z16" s="36">
        <v>1730</v>
      </c>
      <c r="AA16" s="36">
        <v>1548</v>
      </c>
      <c r="AB16" s="36">
        <v>1758</v>
      </c>
      <c r="AC16" s="36">
        <v>1604</v>
      </c>
      <c r="AD16" s="36">
        <v>1758</v>
      </c>
      <c r="AE16" s="36">
        <v>1870</v>
      </c>
      <c r="AF16" s="37">
        <v>1576</v>
      </c>
      <c r="AG16" s="60"/>
      <c r="AH16" s="2"/>
    </row>
    <row r="17" spans="1:34" s="1" customFormat="1" ht="14.25" customHeight="1" x14ac:dyDescent="0.45">
      <c r="A17" s="38" t="s">
        <v>26</v>
      </c>
      <c r="B17" s="35">
        <v>1576</v>
      </c>
      <c r="C17" s="36">
        <v>1436</v>
      </c>
      <c r="D17" s="36">
        <v>1520</v>
      </c>
      <c r="E17" s="36">
        <v>1450</v>
      </c>
      <c r="F17" s="36">
        <v>1450</v>
      </c>
      <c r="G17" s="36">
        <v>1492</v>
      </c>
      <c r="H17" s="36">
        <v>1534</v>
      </c>
      <c r="I17" s="36">
        <v>1730</v>
      </c>
      <c r="J17" s="36">
        <v>1506</v>
      </c>
      <c r="K17" s="36">
        <v>1324</v>
      </c>
      <c r="L17" s="36">
        <v>1506</v>
      </c>
      <c r="M17" s="36">
        <v>1520</v>
      </c>
      <c r="N17" s="36">
        <v>462</v>
      </c>
      <c r="O17" s="36">
        <v>476</v>
      </c>
      <c r="P17" s="36">
        <v>406</v>
      </c>
      <c r="Q17" s="36">
        <v>1352</v>
      </c>
      <c r="R17" s="36">
        <v>1520</v>
      </c>
      <c r="S17" s="36">
        <v>1632</v>
      </c>
      <c r="T17" s="36">
        <v>1702</v>
      </c>
      <c r="U17" s="36">
        <v>1492</v>
      </c>
      <c r="V17" s="36">
        <v>1674</v>
      </c>
      <c r="W17" s="36">
        <v>1632</v>
      </c>
      <c r="X17" s="36">
        <v>1478</v>
      </c>
      <c r="Y17" s="36">
        <v>1352</v>
      </c>
      <c r="Z17" s="36">
        <v>1674</v>
      </c>
      <c r="AA17" s="36">
        <v>1506</v>
      </c>
      <c r="AB17" s="36">
        <v>1688</v>
      </c>
      <c r="AC17" s="36">
        <v>1800</v>
      </c>
      <c r="AD17" s="36">
        <v>1590</v>
      </c>
      <c r="AE17" s="36">
        <v>1674</v>
      </c>
      <c r="AF17" s="37">
        <v>1352</v>
      </c>
      <c r="AG17" s="60"/>
      <c r="AH17" s="2"/>
    </row>
    <row r="18" spans="1:34" s="1" customFormat="1" ht="14.25" customHeight="1" x14ac:dyDescent="0.45">
      <c r="A18" s="38" t="s">
        <v>27</v>
      </c>
      <c r="B18" s="35">
        <v>1506</v>
      </c>
      <c r="C18" s="36">
        <v>1436</v>
      </c>
      <c r="D18" s="36">
        <v>1520</v>
      </c>
      <c r="E18" s="36">
        <v>1380</v>
      </c>
      <c r="F18" s="36">
        <v>1506</v>
      </c>
      <c r="G18" s="36">
        <v>1394</v>
      </c>
      <c r="H18" s="36">
        <v>1380</v>
      </c>
      <c r="I18" s="36">
        <v>1380</v>
      </c>
      <c r="J18" s="36">
        <v>1464</v>
      </c>
      <c r="K18" s="36">
        <v>1352</v>
      </c>
      <c r="L18" s="36">
        <v>1674</v>
      </c>
      <c r="M18" s="36">
        <v>1408</v>
      </c>
      <c r="N18" s="36">
        <v>504</v>
      </c>
      <c r="O18" s="36">
        <v>462</v>
      </c>
      <c r="P18" s="36">
        <v>476</v>
      </c>
      <c r="Q18" s="36">
        <v>1506</v>
      </c>
      <c r="R18" s="36">
        <v>1520</v>
      </c>
      <c r="S18" s="36">
        <v>1618</v>
      </c>
      <c r="T18" s="36">
        <v>1604</v>
      </c>
      <c r="U18" s="36">
        <v>1590</v>
      </c>
      <c r="V18" s="36">
        <v>1520</v>
      </c>
      <c r="W18" s="36">
        <v>1534</v>
      </c>
      <c r="X18" s="36">
        <v>1520</v>
      </c>
      <c r="Y18" s="36">
        <v>1520</v>
      </c>
      <c r="Z18" s="36">
        <v>1688</v>
      </c>
      <c r="AA18" s="36">
        <v>1534</v>
      </c>
      <c r="AB18" s="36">
        <v>1618</v>
      </c>
      <c r="AC18" s="36">
        <v>1534</v>
      </c>
      <c r="AD18" s="36">
        <v>1534</v>
      </c>
      <c r="AE18" s="36">
        <v>1632</v>
      </c>
      <c r="AF18" s="37">
        <v>1478</v>
      </c>
      <c r="AG18" s="60"/>
      <c r="AH18" s="2"/>
    </row>
    <row r="19" spans="1:34" s="1" customFormat="1" ht="14.25" customHeight="1" x14ac:dyDescent="0.45">
      <c r="A19" s="38" t="s">
        <v>28</v>
      </c>
      <c r="B19" s="35">
        <v>1520</v>
      </c>
      <c r="C19" s="36">
        <v>1562</v>
      </c>
      <c r="D19" s="36">
        <v>1450</v>
      </c>
      <c r="E19" s="36">
        <v>1562</v>
      </c>
      <c r="F19" s="36">
        <v>1366</v>
      </c>
      <c r="G19" s="36">
        <v>1506</v>
      </c>
      <c r="H19" s="36">
        <v>1702</v>
      </c>
      <c r="I19" s="36">
        <v>1408</v>
      </c>
      <c r="J19" s="36">
        <v>1534</v>
      </c>
      <c r="K19" s="36">
        <v>1310</v>
      </c>
      <c r="L19" s="36">
        <v>1534</v>
      </c>
      <c r="M19" s="36">
        <v>1548</v>
      </c>
      <c r="N19" s="36">
        <v>518</v>
      </c>
      <c r="O19" s="36">
        <v>560</v>
      </c>
      <c r="P19" s="36">
        <v>546</v>
      </c>
      <c r="Q19" s="36">
        <v>1716</v>
      </c>
      <c r="R19" s="36">
        <v>1646</v>
      </c>
      <c r="S19" s="36">
        <v>1758</v>
      </c>
      <c r="T19" s="36">
        <v>1604</v>
      </c>
      <c r="U19" s="36">
        <v>1674</v>
      </c>
      <c r="V19" s="36">
        <v>1604</v>
      </c>
      <c r="W19" s="36">
        <v>1674</v>
      </c>
      <c r="X19" s="36">
        <v>1744</v>
      </c>
      <c r="Y19" s="36">
        <v>1520</v>
      </c>
      <c r="Z19" s="36">
        <v>1716</v>
      </c>
      <c r="AA19" s="36">
        <v>1352</v>
      </c>
      <c r="AB19" s="36">
        <v>1674</v>
      </c>
      <c r="AC19" s="36">
        <v>1702</v>
      </c>
      <c r="AD19" s="36">
        <v>1548</v>
      </c>
      <c r="AE19" s="36">
        <v>1772</v>
      </c>
      <c r="AF19" s="37">
        <v>1492</v>
      </c>
      <c r="AG19" s="60"/>
      <c r="AH19" s="2"/>
    </row>
    <row r="20" spans="1:34" s="1" customFormat="1" ht="14.25" customHeight="1" x14ac:dyDescent="0.45">
      <c r="A20" s="38" t="s">
        <v>29</v>
      </c>
      <c r="B20" s="35">
        <v>1604</v>
      </c>
      <c r="C20" s="36">
        <v>1618</v>
      </c>
      <c r="D20" s="36">
        <v>1282</v>
      </c>
      <c r="E20" s="36">
        <v>1394</v>
      </c>
      <c r="F20" s="36">
        <v>1632</v>
      </c>
      <c r="G20" s="36">
        <v>1478</v>
      </c>
      <c r="H20" s="36">
        <v>1604</v>
      </c>
      <c r="I20" s="36">
        <v>1576</v>
      </c>
      <c r="J20" s="36">
        <v>1562</v>
      </c>
      <c r="K20" s="36">
        <v>1506</v>
      </c>
      <c r="L20" s="36">
        <v>1618</v>
      </c>
      <c r="M20" s="36">
        <v>1576</v>
      </c>
      <c r="N20" s="36">
        <v>560</v>
      </c>
      <c r="O20" s="36">
        <v>532</v>
      </c>
      <c r="P20" s="36">
        <v>434</v>
      </c>
      <c r="Q20" s="36">
        <v>1562</v>
      </c>
      <c r="R20" s="36">
        <v>1352</v>
      </c>
      <c r="S20" s="36">
        <v>1688</v>
      </c>
      <c r="T20" s="36">
        <v>1618</v>
      </c>
      <c r="U20" s="36">
        <v>1674</v>
      </c>
      <c r="V20" s="36">
        <v>1562</v>
      </c>
      <c r="W20" s="36">
        <v>1730</v>
      </c>
      <c r="X20" s="36">
        <v>1744</v>
      </c>
      <c r="Y20" s="36">
        <v>1534</v>
      </c>
      <c r="Z20" s="36">
        <v>1688</v>
      </c>
      <c r="AA20" s="36">
        <v>1492</v>
      </c>
      <c r="AB20" s="36">
        <v>1590</v>
      </c>
      <c r="AC20" s="36">
        <v>1492</v>
      </c>
      <c r="AD20" s="36">
        <v>1744</v>
      </c>
      <c r="AE20" s="36">
        <v>1674</v>
      </c>
      <c r="AF20" s="37">
        <v>1548</v>
      </c>
      <c r="AG20" s="60"/>
      <c r="AH20" s="2"/>
    </row>
    <row r="21" spans="1:34" s="1" customFormat="1" ht="14.25" customHeight="1" x14ac:dyDescent="0.45">
      <c r="A21" s="38" t="s">
        <v>30</v>
      </c>
      <c r="B21" s="35">
        <v>1506</v>
      </c>
      <c r="C21" s="36">
        <v>1296</v>
      </c>
      <c r="D21" s="36">
        <v>1632</v>
      </c>
      <c r="E21" s="36">
        <v>1576</v>
      </c>
      <c r="F21" s="36">
        <v>1534</v>
      </c>
      <c r="G21" s="36">
        <v>1702</v>
      </c>
      <c r="H21" s="36">
        <v>1744</v>
      </c>
      <c r="I21" s="36">
        <v>1422</v>
      </c>
      <c r="J21" s="36">
        <v>1380</v>
      </c>
      <c r="K21" s="36">
        <v>1394</v>
      </c>
      <c r="L21" s="36">
        <v>1450</v>
      </c>
      <c r="M21" s="36">
        <v>1660</v>
      </c>
      <c r="N21" s="36">
        <v>546</v>
      </c>
      <c r="O21" s="36">
        <v>560</v>
      </c>
      <c r="P21" s="36">
        <v>504</v>
      </c>
      <c r="Q21" s="36">
        <v>1520</v>
      </c>
      <c r="R21" s="36">
        <v>1492</v>
      </c>
      <c r="S21" s="36">
        <v>1744</v>
      </c>
      <c r="T21" s="36">
        <v>1772</v>
      </c>
      <c r="U21" s="36">
        <v>1618</v>
      </c>
      <c r="V21" s="36">
        <v>1590</v>
      </c>
      <c r="W21" s="36">
        <v>1562</v>
      </c>
      <c r="X21" s="36">
        <v>1800</v>
      </c>
      <c r="Y21" s="36">
        <v>1548</v>
      </c>
      <c r="Z21" s="36">
        <v>1464</v>
      </c>
      <c r="AA21" s="36">
        <v>1758</v>
      </c>
      <c r="AB21" s="36">
        <v>1800</v>
      </c>
      <c r="AC21" s="36">
        <v>1786</v>
      </c>
      <c r="AD21" s="36">
        <v>1828</v>
      </c>
      <c r="AE21" s="36">
        <v>1730</v>
      </c>
      <c r="AF21" s="37">
        <v>1618</v>
      </c>
      <c r="AG21" s="60"/>
      <c r="AH21" s="20"/>
    </row>
    <row r="22" spans="1:34" s="1" customFormat="1" ht="14.25" customHeight="1" x14ac:dyDescent="0.45">
      <c r="A22" s="38" t="s">
        <v>31</v>
      </c>
      <c r="B22" s="35">
        <v>1674</v>
      </c>
      <c r="C22" s="36">
        <v>1506</v>
      </c>
      <c r="D22" s="36">
        <v>1464</v>
      </c>
      <c r="E22" s="36">
        <v>1408</v>
      </c>
      <c r="F22" s="36">
        <v>1604</v>
      </c>
      <c r="G22" s="36">
        <v>1618</v>
      </c>
      <c r="H22" s="36">
        <v>1618</v>
      </c>
      <c r="I22" s="36">
        <v>1534</v>
      </c>
      <c r="J22" s="36">
        <v>1744</v>
      </c>
      <c r="K22" s="36">
        <v>1478</v>
      </c>
      <c r="L22" s="36">
        <v>1702</v>
      </c>
      <c r="M22" s="36">
        <v>1618</v>
      </c>
      <c r="N22" s="36">
        <v>476</v>
      </c>
      <c r="O22" s="36">
        <v>518</v>
      </c>
      <c r="P22" s="36">
        <v>588</v>
      </c>
      <c r="Q22" s="36">
        <v>1660</v>
      </c>
      <c r="R22" s="36">
        <v>1702</v>
      </c>
      <c r="S22" s="36">
        <v>1744</v>
      </c>
      <c r="T22" s="36">
        <v>1744</v>
      </c>
      <c r="U22" s="36">
        <v>1730</v>
      </c>
      <c r="V22" s="36">
        <v>1646</v>
      </c>
      <c r="W22" s="36">
        <v>1618</v>
      </c>
      <c r="X22" s="36">
        <v>1618</v>
      </c>
      <c r="Y22" s="36">
        <v>1506</v>
      </c>
      <c r="Z22" s="36">
        <v>1730</v>
      </c>
      <c r="AA22" s="36">
        <v>1520</v>
      </c>
      <c r="AB22" s="36">
        <v>1730</v>
      </c>
      <c r="AC22" s="36">
        <v>1758</v>
      </c>
      <c r="AD22" s="36">
        <v>1590</v>
      </c>
      <c r="AE22" s="36">
        <v>1842</v>
      </c>
      <c r="AF22" s="37">
        <v>1464</v>
      </c>
      <c r="AG22" s="60"/>
      <c r="AH22" s="20"/>
    </row>
    <row r="23" spans="1:34" s="1" customFormat="1" ht="14.25" customHeight="1" x14ac:dyDescent="0.45">
      <c r="A23" s="38" t="s">
        <v>32</v>
      </c>
      <c r="B23" s="35">
        <v>1506</v>
      </c>
      <c r="C23" s="36">
        <v>1366</v>
      </c>
      <c r="D23" s="36">
        <v>1194</v>
      </c>
      <c r="E23" s="36">
        <v>1334</v>
      </c>
      <c r="F23" s="36">
        <v>1250</v>
      </c>
      <c r="G23" s="36">
        <v>1208</v>
      </c>
      <c r="H23" s="36">
        <v>1068</v>
      </c>
      <c r="I23" s="36">
        <v>1506</v>
      </c>
      <c r="J23" s="36">
        <v>1674</v>
      </c>
      <c r="K23" s="36">
        <v>1264</v>
      </c>
      <c r="L23" s="36">
        <v>1250</v>
      </c>
      <c r="M23" s="36">
        <v>1264</v>
      </c>
      <c r="N23" s="36">
        <v>392</v>
      </c>
      <c r="O23" s="36">
        <v>350</v>
      </c>
      <c r="P23" s="36">
        <v>406</v>
      </c>
      <c r="Q23" s="36">
        <v>1646</v>
      </c>
      <c r="R23" s="36">
        <v>1604</v>
      </c>
      <c r="S23" s="36">
        <v>1362</v>
      </c>
      <c r="T23" s="36">
        <v>1558</v>
      </c>
      <c r="U23" s="36">
        <v>1278</v>
      </c>
      <c r="V23" s="36">
        <v>1250</v>
      </c>
      <c r="W23" s="36">
        <v>1408</v>
      </c>
      <c r="X23" s="36">
        <v>1548</v>
      </c>
      <c r="Y23" s="36">
        <v>1194</v>
      </c>
      <c r="Z23" s="36">
        <v>1474</v>
      </c>
      <c r="AA23" s="36">
        <v>1432</v>
      </c>
      <c r="AB23" s="36">
        <v>1306</v>
      </c>
      <c r="AC23" s="36">
        <v>1418</v>
      </c>
      <c r="AD23" s="36">
        <v>1576</v>
      </c>
      <c r="AE23" s="36">
        <v>2080</v>
      </c>
      <c r="AF23" s="37">
        <v>1180</v>
      </c>
      <c r="AG23" s="60"/>
      <c r="AH23" s="20"/>
    </row>
    <row r="24" spans="1:34" s="1" customFormat="1" ht="14.25" customHeight="1" x14ac:dyDescent="0.45">
      <c r="A24" s="38" t="s">
        <v>33</v>
      </c>
      <c r="B24" s="35">
        <v>1590</v>
      </c>
      <c r="C24" s="36">
        <v>1408</v>
      </c>
      <c r="D24" s="36">
        <v>1138</v>
      </c>
      <c r="E24" s="36">
        <v>1138</v>
      </c>
      <c r="F24" s="36">
        <v>1222</v>
      </c>
      <c r="G24" s="36">
        <v>1222</v>
      </c>
      <c r="H24" s="36">
        <v>1292</v>
      </c>
      <c r="I24" s="36">
        <v>1492</v>
      </c>
      <c r="J24" s="36">
        <v>1744</v>
      </c>
      <c r="K24" s="36">
        <v>1222</v>
      </c>
      <c r="L24" s="36">
        <v>1194</v>
      </c>
      <c r="M24" s="36">
        <v>1250</v>
      </c>
      <c r="N24" s="36">
        <v>476</v>
      </c>
      <c r="O24" s="36">
        <v>350</v>
      </c>
      <c r="P24" s="36">
        <v>574</v>
      </c>
      <c r="Q24" s="36">
        <v>1506</v>
      </c>
      <c r="R24" s="36">
        <v>1548</v>
      </c>
      <c r="S24" s="36">
        <v>1418</v>
      </c>
      <c r="T24" s="36">
        <v>1474</v>
      </c>
      <c r="U24" s="36">
        <v>1348</v>
      </c>
      <c r="V24" s="36">
        <v>1362</v>
      </c>
      <c r="W24" s="36">
        <v>1506</v>
      </c>
      <c r="X24" s="36">
        <v>1380</v>
      </c>
      <c r="Y24" s="36">
        <v>1194</v>
      </c>
      <c r="Z24" s="36">
        <v>1334</v>
      </c>
      <c r="AA24" s="36">
        <v>1292</v>
      </c>
      <c r="AB24" s="36">
        <v>1404</v>
      </c>
      <c r="AC24" s="36">
        <v>1390</v>
      </c>
      <c r="AD24" s="36">
        <v>1548</v>
      </c>
      <c r="AE24" s="36">
        <v>2206</v>
      </c>
      <c r="AF24" s="37">
        <v>1040</v>
      </c>
      <c r="AG24" s="60"/>
      <c r="AH24" s="20"/>
    </row>
    <row r="25" spans="1:34" s="1" customFormat="1" ht="14.25" customHeight="1" x14ac:dyDescent="0.45">
      <c r="A25" s="38" t="s">
        <v>34</v>
      </c>
      <c r="B25" s="35">
        <v>1422</v>
      </c>
      <c r="C25" s="36">
        <v>1352</v>
      </c>
      <c r="D25" s="36">
        <v>1096</v>
      </c>
      <c r="E25" s="36">
        <v>1082</v>
      </c>
      <c r="F25" s="36">
        <v>1222</v>
      </c>
      <c r="G25" s="36">
        <v>1278</v>
      </c>
      <c r="H25" s="36">
        <v>1264</v>
      </c>
      <c r="I25" s="36">
        <v>1492</v>
      </c>
      <c r="J25" s="36">
        <v>1646</v>
      </c>
      <c r="K25" s="36">
        <v>1264</v>
      </c>
      <c r="L25" s="36">
        <v>1096</v>
      </c>
      <c r="M25" s="36">
        <v>1264</v>
      </c>
      <c r="N25" s="36">
        <v>560</v>
      </c>
      <c r="O25" s="36">
        <v>476</v>
      </c>
      <c r="P25" s="36">
        <v>392</v>
      </c>
      <c r="Q25" s="36">
        <v>1674</v>
      </c>
      <c r="R25" s="36">
        <v>1310</v>
      </c>
      <c r="S25" s="36">
        <v>1278</v>
      </c>
      <c r="T25" s="36">
        <v>1502</v>
      </c>
      <c r="U25" s="36">
        <v>1124</v>
      </c>
      <c r="V25" s="36">
        <v>1152</v>
      </c>
      <c r="W25" s="36">
        <v>1352</v>
      </c>
      <c r="X25" s="36">
        <v>1632</v>
      </c>
      <c r="Y25" s="36">
        <v>1264</v>
      </c>
      <c r="Z25" s="36">
        <v>1124</v>
      </c>
      <c r="AA25" s="36">
        <v>1376</v>
      </c>
      <c r="AB25" s="36">
        <v>1348</v>
      </c>
      <c r="AC25" s="36">
        <v>1292</v>
      </c>
      <c r="AD25" s="36">
        <v>1548</v>
      </c>
      <c r="AE25" s="36">
        <v>1842</v>
      </c>
      <c r="AF25" s="37">
        <v>1124</v>
      </c>
      <c r="AG25" s="60"/>
      <c r="AH25" s="20"/>
    </row>
    <row r="26" spans="1:34" s="1" customFormat="1" ht="14.25" customHeight="1" x14ac:dyDescent="0.45">
      <c r="A26" s="38" t="s">
        <v>35</v>
      </c>
      <c r="B26" s="35">
        <v>1618</v>
      </c>
      <c r="C26" s="36">
        <v>1450</v>
      </c>
      <c r="D26" s="36">
        <v>1124</v>
      </c>
      <c r="E26" s="36">
        <v>1110</v>
      </c>
      <c r="F26" s="36">
        <v>1096</v>
      </c>
      <c r="G26" s="36">
        <v>1194</v>
      </c>
      <c r="H26" s="36">
        <v>1110</v>
      </c>
      <c r="I26" s="36">
        <v>1562</v>
      </c>
      <c r="J26" s="36">
        <v>1590</v>
      </c>
      <c r="K26" s="36">
        <v>1124</v>
      </c>
      <c r="L26" s="36">
        <v>1166</v>
      </c>
      <c r="M26" s="36">
        <v>1040</v>
      </c>
      <c r="N26" s="36">
        <v>504</v>
      </c>
      <c r="O26" s="36">
        <v>448</v>
      </c>
      <c r="P26" s="36">
        <v>420</v>
      </c>
      <c r="Q26" s="36">
        <v>1450</v>
      </c>
      <c r="R26" s="36">
        <v>1562</v>
      </c>
      <c r="S26" s="36">
        <v>1208</v>
      </c>
      <c r="T26" s="36">
        <v>1418</v>
      </c>
      <c r="U26" s="36">
        <v>1334</v>
      </c>
      <c r="V26" s="36">
        <v>1250</v>
      </c>
      <c r="W26" s="36">
        <v>1492</v>
      </c>
      <c r="X26" s="36">
        <v>1394</v>
      </c>
      <c r="Y26" s="36">
        <v>1110</v>
      </c>
      <c r="Z26" s="36">
        <v>1306</v>
      </c>
      <c r="AA26" s="36">
        <v>1460</v>
      </c>
      <c r="AB26" s="36">
        <v>1488</v>
      </c>
      <c r="AC26" s="36">
        <v>1222</v>
      </c>
      <c r="AD26" s="36">
        <v>1534</v>
      </c>
      <c r="AE26" s="36">
        <v>2150</v>
      </c>
      <c r="AF26" s="37">
        <v>1082</v>
      </c>
      <c r="AG26" s="60"/>
      <c r="AH26" s="20"/>
    </row>
    <row r="27" spans="1:34" s="1" customFormat="1" ht="14.25" customHeight="1" x14ac:dyDescent="0.45">
      <c r="A27" s="38" t="s">
        <v>36</v>
      </c>
      <c r="B27" s="35">
        <v>1408</v>
      </c>
      <c r="C27" s="36">
        <v>1422</v>
      </c>
      <c r="D27" s="36">
        <v>1334</v>
      </c>
      <c r="E27" s="36">
        <v>1166</v>
      </c>
      <c r="F27" s="36">
        <v>1264</v>
      </c>
      <c r="G27" s="36">
        <v>1054</v>
      </c>
      <c r="H27" s="36">
        <v>1222</v>
      </c>
      <c r="I27" s="36">
        <v>1534</v>
      </c>
      <c r="J27" s="36">
        <v>1576</v>
      </c>
      <c r="K27" s="36">
        <v>1194</v>
      </c>
      <c r="L27" s="36">
        <v>1362</v>
      </c>
      <c r="M27" s="36">
        <v>1390</v>
      </c>
      <c r="N27" s="36">
        <v>294</v>
      </c>
      <c r="O27" s="36">
        <v>476</v>
      </c>
      <c r="P27" s="36">
        <v>518</v>
      </c>
      <c r="Q27" s="36">
        <v>1478</v>
      </c>
      <c r="R27" s="36">
        <v>1380</v>
      </c>
      <c r="S27" s="36">
        <v>1488</v>
      </c>
      <c r="T27" s="36">
        <v>1348</v>
      </c>
      <c r="U27" s="36">
        <v>1250</v>
      </c>
      <c r="V27" s="36">
        <v>1194</v>
      </c>
      <c r="W27" s="36">
        <v>1758</v>
      </c>
      <c r="X27" s="36">
        <v>1506</v>
      </c>
      <c r="Y27" s="36">
        <v>1096</v>
      </c>
      <c r="Z27" s="36">
        <v>1418</v>
      </c>
      <c r="AA27" s="36">
        <v>1222</v>
      </c>
      <c r="AB27" s="36">
        <v>1166</v>
      </c>
      <c r="AC27" s="36">
        <v>1208</v>
      </c>
      <c r="AD27" s="36">
        <v>1562</v>
      </c>
      <c r="AE27" s="36">
        <v>1744</v>
      </c>
      <c r="AF27" s="37">
        <v>1180</v>
      </c>
      <c r="AG27" s="60"/>
      <c r="AH27" s="20"/>
    </row>
    <row r="28" spans="1:34" s="1" customFormat="1" ht="14.25" customHeight="1" x14ac:dyDescent="0.45">
      <c r="A28" s="38" t="s">
        <v>37</v>
      </c>
      <c r="B28" s="35">
        <v>1394</v>
      </c>
      <c r="C28" s="36">
        <v>1534</v>
      </c>
      <c r="D28" s="36">
        <v>1166</v>
      </c>
      <c r="E28" s="36">
        <v>1208</v>
      </c>
      <c r="F28" s="36">
        <v>1138</v>
      </c>
      <c r="G28" s="36">
        <v>1096</v>
      </c>
      <c r="H28" s="36">
        <v>1208</v>
      </c>
      <c r="I28" s="36">
        <v>1324</v>
      </c>
      <c r="J28" s="36">
        <v>1702</v>
      </c>
      <c r="K28" s="36">
        <v>1236</v>
      </c>
      <c r="L28" s="36">
        <v>1264</v>
      </c>
      <c r="M28" s="36">
        <v>1320</v>
      </c>
      <c r="N28" s="36">
        <v>364</v>
      </c>
      <c r="O28" s="36">
        <v>546</v>
      </c>
      <c r="P28" s="36">
        <v>378</v>
      </c>
      <c r="Q28" s="36">
        <v>1534</v>
      </c>
      <c r="R28" s="36">
        <v>1310</v>
      </c>
      <c r="S28" s="36">
        <v>1236</v>
      </c>
      <c r="T28" s="36">
        <v>1418</v>
      </c>
      <c r="U28" s="36">
        <v>1236</v>
      </c>
      <c r="V28" s="36">
        <v>1054</v>
      </c>
      <c r="W28" s="36">
        <v>1856</v>
      </c>
      <c r="X28" s="36">
        <v>1590</v>
      </c>
      <c r="Y28" s="36">
        <v>1194</v>
      </c>
      <c r="Z28" s="36">
        <v>1236</v>
      </c>
      <c r="AA28" s="36">
        <v>1194</v>
      </c>
      <c r="AB28" s="36">
        <v>1390</v>
      </c>
      <c r="AC28" s="36">
        <v>1278</v>
      </c>
      <c r="AD28" s="36">
        <v>1422</v>
      </c>
      <c r="AE28" s="36">
        <v>1744</v>
      </c>
      <c r="AF28" s="37">
        <v>1110</v>
      </c>
      <c r="AG28" s="60"/>
      <c r="AH28" s="20"/>
    </row>
    <row r="29" spans="1:34" s="1" customFormat="1" ht="14.25" customHeight="1" x14ac:dyDescent="0.45">
      <c r="A29" s="38" t="s">
        <v>38</v>
      </c>
      <c r="B29" s="35">
        <v>1492</v>
      </c>
      <c r="C29" s="36">
        <v>1548</v>
      </c>
      <c r="D29" s="36">
        <v>984</v>
      </c>
      <c r="E29" s="36">
        <v>998</v>
      </c>
      <c r="F29" s="36">
        <v>1138</v>
      </c>
      <c r="G29" s="36">
        <v>1222</v>
      </c>
      <c r="H29" s="36">
        <v>1068</v>
      </c>
      <c r="I29" s="36">
        <v>1296</v>
      </c>
      <c r="J29" s="36">
        <v>1716</v>
      </c>
      <c r="K29" s="36">
        <v>1292</v>
      </c>
      <c r="L29" s="36">
        <v>1068</v>
      </c>
      <c r="M29" s="36">
        <v>1292</v>
      </c>
      <c r="N29" s="36">
        <v>532</v>
      </c>
      <c r="O29" s="36">
        <v>518</v>
      </c>
      <c r="P29" s="36">
        <v>392</v>
      </c>
      <c r="Q29" s="36">
        <v>1268</v>
      </c>
      <c r="R29" s="36">
        <v>1366</v>
      </c>
      <c r="S29" s="36">
        <v>1404</v>
      </c>
      <c r="T29" s="36">
        <v>1376</v>
      </c>
      <c r="U29" s="36">
        <v>1278</v>
      </c>
      <c r="V29" s="36">
        <v>1110</v>
      </c>
      <c r="W29" s="36">
        <v>1744</v>
      </c>
      <c r="X29" s="36">
        <v>1506</v>
      </c>
      <c r="Y29" s="36">
        <v>1110</v>
      </c>
      <c r="Z29" s="36">
        <v>1222</v>
      </c>
      <c r="AA29" s="36">
        <v>1208</v>
      </c>
      <c r="AB29" s="36">
        <v>1222</v>
      </c>
      <c r="AC29" s="36">
        <v>1222</v>
      </c>
      <c r="AD29" s="36">
        <v>1296</v>
      </c>
      <c r="AE29" s="36">
        <v>1744</v>
      </c>
      <c r="AF29" s="37">
        <v>1138</v>
      </c>
      <c r="AG29" s="60"/>
      <c r="AH29" s="20"/>
    </row>
    <row r="30" spans="1:34" s="1" customFormat="1" ht="14.25" customHeight="1" x14ac:dyDescent="0.45">
      <c r="A30" s="38" t="s">
        <v>39</v>
      </c>
      <c r="B30" s="35">
        <v>1394</v>
      </c>
      <c r="C30" s="36">
        <v>1478</v>
      </c>
      <c r="D30" s="36">
        <v>1348</v>
      </c>
      <c r="E30" s="36">
        <v>1040</v>
      </c>
      <c r="F30" s="36">
        <v>1152</v>
      </c>
      <c r="G30" s="36">
        <v>1292</v>
      </c>
      <c r="H30" s="36">
        <v>1334</v>
      </c>
      <c r="I30" s="36">
        <v>1478</v>
      </c>
      <c r="J30" s="36">
        <v>1604</v>
      </c>
      <c r="K30" s="36">
        <v>1138</v>
      </c>
      <c r="L30" s="36">
        <v>1236</v>
      </c>
      <c r="M30" s="36">
        <v>1292</v>
      </c>
      <c r="N30" s="36">
        <v>504</v>
      </c>
      <c r="O30" s="36">
        <v>588</v>
      </c>
      <c r="P30" s="36">
        <v>392</v>
      </c>
      <c r="Q30" s="36">
        <v>1352</v>
      </c>
      <c r="R30" s="36">
        <v>1436</v>
      </c>
      <c r="S30" s="36">
        <v>1250</v>
      </c>
      <c r="T30" s="36">
        <v>1376</v>
      </c>
      <c r="U30" s="36">
        <v>1376</v>
      </c>
      <c r="V30" s="36">
        <v>1348</v>
      </c>
      <c r="W30" s="36">
        <v>1828</v>
      </c>
      <c r="X30" s="36">
        <v>1660</v>
      </c>
      <c r="Y30" s="36">
        <v>1194</v>
      </c>
      <c r="Z30" s="36">
        <v>1306</v>
      </c>
      <c r="AA30" s="36">
        <v>1222</v>
      </c>
      <c r="AB30" s="36">
        <v>1306</v>
      </c>
      <c r="AC30" s="36">
        <v>1250</v>
      </c>
      <c r="AD30" s="36">
        <v>1436</v>
      </c>
      <c r="AE30" s="36">
        <v>1590</v>
      </c>
      <c r="AF30" s="37">
        <v>1264</v>
      </c>
      <c r="AG30" s="60"/>
      <c r="AH30" s="20"/>
    </row>
    <row r="31" spans="1:34" s="1" customFormat="1" ht="14.25" customHeight="1" x14ac:dyDescent="0.45">
      <c r="A31" s="38" t="s">
        <v>40</v>
      </c>
      <c r="B31" s="35">
        <v>1674</v>
      </c>
      <c r="C31" s="36">
        <v>1380</v>
      </c>
      <c r="D31" s="36">
        <v>1208</v>
      </c>
      <c r="E31" s="36">
        <v>1194</v>
      </c>
      <c r="F31" s="36">
        <v>1152</v>
      </c>
      <c r="G31" s="36">
        <v>1194</v>
      </c>
      <c r="H31" s="36">
        <v>1110</v>
      </c>
      <c r="I31" s="36">
        <v>1324</v>
      </c>
      <c r="J31" s="36">
        <v>1492</v>
      </c>
      <c r="K31" s="36">
        <v>1138</v>
      </c>
      <c r="L31" s="36">
        <v>1040</v>
      </c>
      <c r="M31" s="36">
        <v>1082</v>
      </c>
      <c r="N31" s="36">
        <v>490</v>
      </c>
      <c r="O31" s="36">
        <v>490</v>
      </c>
      <c r="P31" s="36">
        <v>630</v>
      </c>
      <c r="Q31" s="36">
        <v>1436</v>
      </c>
      <c r="R31" s="36">
        <v>1436</v>
      </c>
      <c r="S31" s="36">
        <v>1026</v>
      </c>
      <c r="T31" s="36">
        <v>1446</v>
      </c>
      <c r="U31" s="36">
        <v>928</v>
      </c>
      <c r="V31" s="36">
        <v>1222</v>
      </c>
      <c r="W31" s="36">
        <v>1646</v>
      </c>
      <c r="X31" s="36">
        <v>1338</v>
      </c>
      <c r="Y31" s="36">
        <v>1376</v>
      </c>
      <c r="Z31" s="36">
        <v>1432</v>
      </c>
      <c r="AA31" s="36">
        <v>1292</v>
      </c>
      <c r="AB31" s="36">
        <v>578</v>
      </c>
      <c r="AC31" s="36">
        <v>1110</v>
      </c>
      <c r="AD31" s="36">
        <v>1492</v>
      </c>
      <c r="AE31" s="36">
        <v>1492</v>
      </c>
      <c r="AF31" s="37">
        <v>984</v>
      </c>
      <c r="AG31" s="60"/>
      <c r="AH31" s="20"/>
    </row>
    <row r="32" spans="1:34" s="1" customFormat="1" ht="14.25" customHeight="1" x14ac:dyDescent="0.45">
      <c r="A32" s="38" t="s">
        <v>41</v>
      </c>
      <c r="B32" s="35">
        <v>1436</v>
      </c>
      <c r="C32" s="36">
        <v>1380</v>
      </c>
      <c r="D32" s="36">
        <v>1306</v>
      </c>
      <c r="E32" s="36">
        <v>1138</v>
      </c>
      <c r="F32" s="36">
        <v>1222</v>
      </c>
      <c r="G32" s="36">
        <v>1194</v>
      </c>
      <c r="H32" s="36">
        <v>1082</v>
      </c>
      <c r="I32" s="36">
        <v>1408</v>
      </c>
      <c r="J32" s="36">
        <v>1688</v>
      </c>
      <c r="K32" s="36">
        <v>1166</v>
      </c>
      <c r="L32" s="36">
        <v>1166</v>
      </c>
      <c r="M32" s="36">
        <v>1222</v>
      </c>
      <c r="N32" s="36">
        <v>238</v>
      </c>
      <c r="O32" s="36">
        <v>448</v>
      </c>
      <c r="P32" s="36">
        <v>770</v>
      </c>
      <c r="Q32" s="36">
        <v>1268</v>
      </c>
      <c r="R32" s="36">
        <v>1240</v>
      </c>
      <c r="S32" s="36">
        <v>1222</v>
      </c>
      <c r="T32" s="36">
        <v>1446</v>
      </c>
      <c r="U32" s="36">
        <v>1362</v>
      </c>
      <c r="V32" s="36">
        <v>1194</v>
      </c>
      <c r="W32" s="36">
        <v>1506</v>
      </c>
      <c r="X32" s="36">
        <v>1604</v>
      </c>
      <c r="Y32" s="36">
        <v>1292</v>
      </c>
      <c r="Z32" s="36">
        <v>1110</v>
      </c>
      <c r="AA32" s="36">
        <v>1110</v>
      </c>
      <c r="AB32" s="36">
        <v>844</v>
      </c>
      <c r="AC32" s="36">
        <v>1208</v>
      </c>
      <c r="AD32" s="36">
        <v>1408</v>
      </c>
      <c r="AE32" s="36">
        <v>1436</v>
      </c>
      <c r="AF32" s="37">
        <v>942</v>
      </c>
      <c r="AG32" s="60"/>
      <c r="AH32" s="20"/>
    </row>
    <row r="33" spans="1:34" s="1" customFormat="1" ht="14.25" customHeight="1" x14ac:dyDescent="0.45">
      <c r="A33" s="31" t="s">
        <v>42</v>
      </c>
      <c r="B33" s="32">
        <v>1436</v>
      </c>
      <c r="C33" s="33">
        <v>1562</v>
      </c>
      <c r="D33" s="33">
        <v>1166</v>
      </c>
      <c r="E33" s="33">
        <v>1138</v>
      </c>
      <c r="F33" s="33">
        <v>1166</v>
      </c>
      <c r="G33" s="33">
        <v>970</v>
      </c>
      <c r="H33" s="33">
        <v>1012</v>
      </c>
      <c r="I33" s="33">
        <v>1058</v>
      </c>
      <c r="J33" s="33">
        <v>1534</v>
      </c>
      <c r="K33" s="33">
        <v>942</v>
      </c>
      <c r="L33" s="33">
        <v>1138</v>
      </c>
      <c r="M33" s="33">
        <v>1236</v>
      </c>
      <c r="N33" s="33">
        <v>476</v>
      </c>
      <c r="O33" s="33">
        <v>490</v>
      </c>
      <c r="P33" s="33">
        <v>1022</v>
      </c>
      <c r="Q33" s="33">
        <v>1254</v>
      </c>
      <c r="R33" s="33">
        <v>1324</v>
      </c>
      <c r="S33" s="33">
        <v>1054</v>
      </c>
      <c r="T33" s="33">
        <v>1334</v>
      </c>
      <c r="U33" s="33">
        <v>1110</v>
      </c>
      <c r="V33" s="33">
        <v>1110</v>
      </c>
      <c r="W33" s="33">
        <v>1576</v>
      </c>
      <c r="X33" s="33">
        <v>1394</v>
      </c>
      <c r="Y33" s="33">
        <v>1166</v>
      </c>
      <c r="Z33" s="33">
        <v>1404</v>
      </c>
      <c r="AA33" s="33">
        <v>1250</v>
      </c>
      <c r="AB33" s="33">
        <v>1362</v>
      </c>
      <c r="AC33" s="33">
        <v>1236</v>
      </c>
      <c r="AD33" s="33">
        <v>1422</v>
      </c>
      <c r="AE33" s="33">
        <v>1324</v>
      </c>
      <c r="AF33" s="34">
        <v>1040</v>
      </c>
      <c r="AG33" s="60"/>
      <c r="AH33" s="20"/>
    </row>
    <row r="34" spans="1:34" s="1" customFormat="1" ht="14.25" customHeight="1" x14ac:dyDescent="0.45">
      <c r="A34" s="31" t="s">
        <v>43</v>
      </c>
      <c r="B34" s="35">
        <v>1352</v>
      </c>
      <c r="C34" s="36">
        <v>1296</v>
      </c>
      <c r="D34" s="36">
        <v>1180</v>
      </c>
      <c r="E34" s="36">
        <v>1222</v>
      </c>
      <c r="F34" s="36">
        <v>1320</v>
      </c>
      <c r="G34" s="36">
        <v>1502</v>
      </c>
      <c r="H34" s="36">
        <v>1124</v>
      </c>
      <c r="I34" s="36">
        <v>1366</v>
      </c>
      <c r="J34" s="36">
        <v>1436</v>
      </c>
      <c r="K34" s="36">
        <v>1166</v>
      </c>
      <c r="L34" s="36">
        <v>1110</v>
      </c>
      <c r="M34" s="36">
        <v>1418</v>
      </c>
      <c r="N34" s="36">
        <v>434</v>
      </c>
      <c r="O34" s="36">
        <v>420</v>
      </c>
      <c r="P34" s="36">
        <v>1372</v>
      </c>
      <c r="Q34" s="36">
        <v>1366</v>
      </c>
      <c r="R34" s="36">
        <v>1492</v>
      </c>
      <c r="S34" s="36">
        <v>1110</v>
      </c>
      <c r="T34" s="36">
        <v>1208</v>
      </c>
      <c r="U34" s="36">
        <v>1124</v>
      </c>
      <c r="V34" s="36">
        <v>1250</v>
      </c>
      <c r="W34" s="36">
        <v>1562</v>
      </c>
      <c r="X34" s="36">
        <v>1534</v>
      </c>
      <c r="Y34" s="36">
        <v>1278</v>
      </c>
      <c r="Z34" s="36">
        <v>1376</v>
      </c>
      <c r="AA34" s="36">
        <v>1264</v>
      </c>
      <c r="AB34" s="36">
        <v>1306</v>
      </c>
      <c r="AC34" s="36">
        <v>1054</v>
      </c>
      <c r="AD34" s="36">
        <v>1436</v>
      </c>
      <c r="AE34" s="36">
        <v>1086</v>
      </c>
      <c r="AF34" s="37">
        <v>1096</v>
      </c>
      <c r="AG34" s="60"/>
      <c r="AH34" s="20"/>
    </row>
    <row r="35" spans="1:34" s="1" customFormat="1" ht="14.25" customHeight="1" x14ac:dyDescent="0.45">
      <c r="A35" s="38" t="s">
        <v>44</v>
      </c>
      <c r="B35" s="35">
        <v>1268</v>
      </c>
      <c r="C35" s="36">
        <v>1366</v>
      </c>
      <c r="D35" s="36">
        <v>1138</v>
      </c>
      <c r="E35" s="36">
        <v>1194</v>
      </c>
      <c r="F35" s="36">
        <v>1194</v>
      </c>
      <c r="G35" s="36">
        <v>1446</v>
      </c>
      <c r="H35" s="36">
        <v>1138</v>
      </c>
      <c r="I35" s="36">
        <v>1324</v>
      </c>
      <c r="J35" s="36">
        <v>1226</v>
      </c>
      <c r="K35" s="36">
        <v>1096</v>
      </c>
      <c r="L35" s="36">
        <v>1026</v>
      </c>
      <c r="M35" s="36">
        <v>1124</v>
      </c>
      <c r="N35" s="36">
        <v>518</v>
      </c>
      <c r="O35" s="36">
        <v>420</v>
      </c>
      <c r="P35" s="36">
        <v>1204</v>
      </c>
      <c r="Q35" s="36">
        <v>1324</v>
      </c>
      <c r="R35" s="36">
        <v>1366</v>
      </c>
      <c r="S35" s="36">
        <v>1026</v>
      </c>
      <c r="T35" s="36">
        <v>1278</v>
      </c>
      <c r="U35" s="36">
        <v>1194</v>
      </c>
      <c r="V35" s="36">
        <v>1264</v>
      </c>
      <c r="W35" s="36">
        <v>1744</v>
      </c>
      <c r="X35" s="36">
        <v>1422</v>
      </c>
      <c r="Y35" s="36">
        <v>774</v>
      </c>
      <c r="Z35" s="36">
        <v>1194</v>
      </c>
      <c r="AA35" s="36">
        <v>1208</v>
      </c>
      <c r="AB35" s="36">
        <v>1166</v>
      </c>
      <c r="AC35" s="36">
        <v>1334</v>
      </c>
      <c r="AD35" s="36">
        <v>1198</v>
      </c>
      <c r="AE35" s="36">
        <v>1394</v>
      </c>
      <c r="AF35" s="37">
        <v>1124</v>
      </c>
      <c r="AG35" s="60"/>
      <c r="AH35" s="16"/>
    </row>
    <row r="36" spans="1:34" s="1" customFormat="1" ht="14.25" customHeight="1" x14ac:dyDescent="0.45">
      <c r="A36" s="38" t="s">
        <v>45</v>
      </c>
      <c r="B36" s="35">
        <v>1366</v>
      </c>
      <c r="C36" s="36">
        <v>1338</v>
      </c>
      <c r="D36" s="36">
        <v>1208</v>
      </c>
      <c r="E36" s="36">
        <v>1068</v>
      </c>
      <c r="F36" s="36">
        <v>1166</v>
      </c>
      <c r="G36" s="36">
        <v>1152</v>
      </c>
      <c r="H36" s="36">
        <v>1110</v>
      </c>
      <c r="I36" s="36">
        <v>1394</v>
      </c>
      <c r="J36" s="36">
        <v>1478</v>
      </c>
      <c r="K36" s="36">
        <v>1152</v>
      </c>
      <c r="L36" s="36">
        <v>1110</v>
      </c>
      <c r="M36" s="36">
        <v>1138</v>
      </c>
      <c r="N36" s="36">
        <v>504</v>
      </c>
      <c r="O36" s="36">
        <v>350</v>
      </c>
      <c r="P36" s="36">
        <v>1316</v>
      </c>
      <c r="Q36" s="36">
        <v>1394</v>
      </c>
      <c r="R36" s="36">
        <v>1380</v>
      </c>
      <c r="S36" s="36">
        <v>1082</v>
      </c>
      <c r="T36" s="36">
        <v>1082</v>
      </c>
      <c r="U36" s="36">
        <v>1292</v>
      </c>
      <c r="V36" s="36">
        <v>1222</v>
      </c>
      <c r="W36" s="36">
        <v>1492</v>
      </c>
      <c r="X36" s="36">
        <v>1660</v>
      </c>
      <c r="Y36" s="36">
        <v>1082</v>
      </c>
      <c r="Z36" s="36">
        <v>1222</v>
      </c>
      <c r="AA36" s="36">
        <v>1152</v>
      </c>
      <c r="AB36" s="36">
        <v>1278</v>
      </c>
      <c r="AC36" s="36">
        <v>1278</v>
      </c>
      <c r="AD36" s="36">
        <v>1492</v>
      </c>
      <c r="AE36" s="36">
        <v>1366</v>
      </c>
      <c r="AF36" s="37">
        <v>1082</v>
      </c>
      <c r="AG36" s="60"/>
      <c r="AH36" s="16"/>
    </row>
    <row r="37" spans="1:34" s="1" customFormat="1" ht="14.25" customHeight="1" x14ac:dyDescent="0.45">
      <c r="A37" s="38" t="s">
        <v>46</v>
      </c>
      <c r="B37" s="35">
        <v>1268</v>
      </c>
      <c r="C37" s="36">
        <v>1254</v>
      </c>
      <c r="D37" s="36">
        <v>1124</v>
      </c>
      <c r="E37" s="36">
        <v>1068</v>
      </c>
      <c r="F37" s="36">
        <v>1250</v>
      </c>
      <c r="G37" s="36">
        <v>1096</v>
      </c>
      <c r="H37" s="36">
        <v>1124</v>
      </c>
      <c r="I37" s="36">
        <v>1170</v>
      </c>
      <c r="J37" s="36">
        <v>1338</v>
      </c>
      <c r="K37" s="36">
        <v>1110</v>
      </c>
      <c r="L37" s="36">
        <v>1110</v>
      </c>
      <c r="M37" s="36">
        <v>1096</v>
      </c>
      <c r="N37" s="36">
        <v>266</v>
      </c>
      <c r="O37" s="36">
        <v>448</v>
      </c>
      <c r="P37" s="36">
        <v>1386</v>
      </c>
      <c r="Q37" s="36">
        <v>1562</v>
      </c>
      <c r="R37" s="36">
        <v>1464</v>
      </c>
      <c r="S37" s="36">
        <v>1222</v>
      </c>
      <c r="T37" s="36">
        <v>1362</v>
      </c>
      <c r="U37" s="36">
        <v>1166</v>
      </c>
      <c r="V37" s="36">
        <v>1306</v>
      </c>
      <c r="W37" s="36">
        <v>1464</v>
      </c>
      <c r="X37" s="36">
        <v>1632</v>
      </c>
      <c r="Y37" s="36">
        <v>1166</v>
      </c>
      <c r="Z37" s="36">
        <v>1292</v>
      </c>
      <c r="AA37" s="36">
        <v>1208</v>
      </c>
      <c r="AB37" s="36">
        <v>1138</v>
      </c>
      <c r="AC37" s="36">
        <v>956</v>
      </c>
      <c r="AD37" s="36">
        <v>1352</v>
      </c>
      <c r="AE37" s="36">
        <v>1394</v>
      </c>
      <c r="AF37" s="37">
        <v>1180</v>
      </c>
      <c r="AG37" s="60"/>
      <c r="AH37" s="2"/>
    </row>
    <row r="38" spans="1:34" s="1" customFormat="1" ht="14.25" customHeight="1" x14ac:dyDescent="0.45">
      <c r="A38" s="38" t="s">
        <v>47</v>
      </c>
      <c r="B38" s="35">
        <v>1408</v>
      </c>
      <c r="C38" s="36">
        <v>1366</v>
      </c>
      <c r="D38" s="36">
        <v>1068</v>
      </c>
      <c r="E38" s="36">
        <v>1180</v>
      </c>
      <c r="F38" s="36">
        <v>1250</v>
      </c>
      <c r="G38" s="36">
        <v>1110</v>
      </c>
      <c r="H38" s="36">
        <v>1110</v>
      </c>
      <c r="I38" s="36">
        <v>1394</v>
      </c>
      <c r="J38" s="36">
        <v>1604</v>
      </c>
      <c r="K38" s="36">
        <v>1264</v>
      </c>
      <c r="L38" s="36">
        <v>1040</v>
      </c>
      <c r="M38" s="36">
        <v>942</v>
      </c>
      <c r="N38" s="36">
        <v>70</v>
      </c>
      <c r="O38" s="36">
        <v>476</v>
      </c>
      <c r="P38" s="36">
        <v>1526</v>
      </c>
      <c r="Q38" s="36">
        <v>1436</v>
      </c>
      <c r="R38" s="36">
        <v>1450</v>
      </c>
      <c r="S38" s="36">
        <v>1166</v>
      </c>
      <c r="T38" s="36">
        <v>1390</v>
      </c>
      <c r="U38" s="36">
        <v>900</v>
      </c>
      <c r="V38" s="36">
        <v>1334</v>
      </c>
      <c r="W38" s="36">
        <v>1324</v>
      </c>
      <c r="X38" s="36">
        <v>1660</v>
      </c>
      <c r="Y38" s="36">
        <v>1068</v>
      </c>
      <c r="Z38" s="36">
        <v>1376</v>
      </c>
      <c r="AA38" s="36">
        <v>1222</v>
      </c>
      <c r="AB38" s="36">
        <v>1208</v>
      </c>
      <c r="AC38" s="36">
        <v>802</v>
      </c>
      <c r="AD38" s="36">
        <v>1352</v>
      </c>
      <c r="AE38" s="36">
        <v>1380</v>
      </c>
      <c r="AF38" s="37">
        <v>998</v>
      </c>
      <c r="AG38" s="60"/>
      <c r="AH38" s="2"/>
    </row>
    <row r="39" spans="1:34" s="1" customFormat="1" ht="14.25" customHeight="1" x14ac:dyDescent="0.45">
      <c r="A39" s="38" t="s">
        <v>48</v>
      </c>
      <c r="B39" s="35">
        <v>1296</v>
      </c>
      <c r="C39" s="36">
        <v>1380</v>
      </c>
      <c r="D39" s="36">
        <v>1250</v>
      </c>
      <c r="E39" s="36">
        <v>1054</v>
      </c>
      <c r="F39" s="36">
        <v>1152</v>
      </c>
      <c r="G39" s="36">
        <v>1166</v>
      </c>
      <c r="H39" s="36">
        <v>1082</v>
      </c>
      <c r="I39" s="36">
        <v>1310</v>
      </c>
      <c r="J39" s="36">
        <v>1394</v>
      </c>
      <c r="K39" s="36">
        <v>1138</v>
      </c>
      <c r="L39" s="36">
        <v>1026</v>
      </c>
      <c r="M39" s="36">
        <v>1250</v>
      </c>
      <c r="N39" s="36">
        <v>532</v>
      </c>
      <c r="O39" s="36">
        <v>322</v>
      </c>
      <c r="P39" s="36">
        <v>1540</v>
      </c>
      <c r="Q39" s="36">
        <v>1408</v>
      </c>
      <c r="R39" s="36">
        <v>1618</v>
      </c>
      <c r="S39" s="36">
        <v>1096</v>
      </c>
      <c r="T39" s="36">
        <v>1194</v>
      </c>
      <c r="U39" s="36">
        <v>942</v>
      </c>
      <c r="V39" s="36">
        <v>1348</v>
      </c>
      <c r="W39" s="36">
        <v>1408</v>
      </c>
      <c r="X39" s="36">
        <v>1534</v>
      </c>
      <c r="Y39" s="36">
        <v>1222</v>
      </c>
      <c r="Z39" s="36">
        <v>1194</v>
      </c>
      <c r="AA39" s="36">
        <v>1222</v>
      </c>
      <c r="AB39" s="36">
        <v>998</v>
      </c>
      <c r="AC39" s="36">
        <v>1250</v>
      </c>
      <c r="AD39" s="36">
        <v>1408</v>
      </c>
      <c r="AE39" s="36">
        <v>1296</v>
      </c>
      <c r="AF39" s="37">
        <v>984</v>
      </c>
      <c r="AG39" s="60"/>
      <c r="AH39" s="2"/>
    </row>
    <row r="40" spans="1:34" s="1" customFormat="1" ht="14.25" customHeight="1" x14ac:dyDescent="0.45">
      <c r="A40" s="38" t="s">
        <v>49</v>
      </c>
      <c r="B40" s="35">
        <v>1534</v>
      </c>
      <c r="C40" s="36">
        <v>1352</v>
      </c>
      <c r="D40" s="36">
        <v>1068</v>
      </c>
      <c r="E40" s="36">
        <v>1110</v>
      </c>
      <c r="F40" s="36">
        <v>1194</v>
      </c>
      <c r="G40" s="36">
        <v>1236</v>
      </c>
      <c r="H40" s="36">
        <v>1068</v>
      </c>
      <c r="I40" s="36">
        <v>1422</v>
      </c>
      <c r="J40" s="36">
        <v>1758</v>
      </c>
      <c r="K40" s="36">
        <v>1222</v>
      </c>
      <c r="L40" s="36">
        <v>1068</v>
      </c>
      <c r="M40" s="36">
        <v>1152</v>
      </c>
      <c r="N40" s="36">
        <v>490</v>
      </c>
      <c r="O40" s="36">
        <v>546</v>
      </c>
      <c r="P40" s="36">
        <v>1526</v>
      </c>
      <c r="Q40" s="36">
        <v>1450</v>
      </c>
      <c r="R40" s="36">
        <v>1562</v>
      </c>
      <c r="S40" s="36">
        <v>1096</v>
      </c>
      <c r="T40" s="36">
        <v>1110</v>
      </c>
      <c r="U40" s="36">
        <v>1166</v>
      </c>
      <c r="V40" s="36">
        <v>1250</v>
      </c>
      <c r="W40" s="36">
        <v>1590</v>
      </c>
      <c r="X40" s="36">
        <v>1632</v>
      </c>
      <c r="Y40" s="36">
        <v>1222</v>
      </c>
      <c r="Z40" s="36">
        <v>872</v>
      </c>
      <c r="AA40" s="36">
        <v>1418</v>
      </c>
      <c r="AB40" s="36">
        <v>1124</v>
      </c>
      <c r="AC40" s="36">
        <v>1124</v>
      </c>
      <c r="AD40" s="36">
        <v>1576</v>
      </c>
      <c r="AE40" s="36">
        <v>1548</v>
      </c>
      <c r="AF40" s="37">
        <v>1110</v>
      </c>
      <c r="AG40" s="60"/>
      <c r="AH40" s="2"/>
    </row>
    <row r="41" spans="1:34" s="1" customFormat="1" ht="14.25" customHeight="1" x14ac:dyDescent="0.45">
      <c r="A41" s="38" t="s">
        <v>50</v>
      </c>
      <c r="B41" s="35">
        <v>1086</v>
      </c>
      <c r="C41" s="36">
        <v>1408</v>
      </c>
      <c r="D41" s="36">
        <v>886</v>
      </c>
      <c r="E41" s="36">
        <v>1208</v>
      </c>
      <c r="F41" s="36">
        <v>1096</v>
      </c>
      <c r="G41" s="36">
        <v>1180</v>
      </c>
      <c r="H41" s="36">
        <v>1040</v>
      </c>
      <c r="I41" s="36">
        <v>1268</v>
      </c>
      <c r="J41" s="36">
        <v>1226</v>
      </c>
      <c r="K41" s="36">
        <v>1068</v>
      </c>
      <c r="L41" s="36">
        <v>1040</v>
      </c>
      <c r="M41" s="36">
        <v>1180</v>
      </c>
      <c r="N41" s="36">
        <v>476</v>
      </c>
      <c r="O41" s="36">
        <v>378</v>
      </c>
      <c r="P41" s="36">
        <v>1428</v>
      </c>
      <c r="Q41" s="36">
        <v>1478</v>
      </c>
      <c r="R41" s="36">
        <v>1492</v>
      </c>
      <c r="S41" s="36">
        <v>1194</v>
      </c>
      <c r="T41" s="36">
        <v>1320</v>
      </c>
      <c r="U41" s="36">
        <v>1152</v>
      </c>
      <c r="V41" s="36">
        <v>1096</v>
      </c>
      <c r="W41" s="36">
        <v>1296</v>
      </c>
      <c r="X41" s="36">
        <v>1422</v>
      </c>
      <c r="Y41" s="36">
        <v>1180</v>
      </c>
      <c r="Z41" s="36">
        <v>1362</v>
      </c>
      <c r="AA41" s="36">
        <v>1348</v>
      </c>
      <c r="AB41" s="36">
        <v>1082</v>
      </c>
      <c r="AC41" s="36">
        <v>942</v>
      </c>
      <c r="AD41" s="36">
        <v>1450</v>
      </c>
      <c r="AE41" s="36">
        <v>1282</v>
      </c>
      <c r="AF41" s="37">
        <v>900</v>
      </c>
      <c r="AG41" s="60"/>
      <c r="AH41" s="2"/>
    </row>
    <row r="42" spans="1:34" s="1" customFormat="1" ht="14.25" customHeight="1" x14ac:dyDescent="0.45">
      <c r="A42" s="38" t="s">
        <v>51</v>
      </c>
      <c r="B42" s="35">
        <v>708</v>
      </c>
      <c r="C42" s="36">
        <v>1674</v>
      </c>
      <c r="D42" s="36">
        <v>858</v>
      </c>
      <c r="E42" s="36">
        <v>1152</v>
      </c>
      <c r="F42" s="36">
        <v>1012</v>
      </c>
      <c r="G42" s="36">
        <v>1138</v>
      </c>
      <c r="H42" s="36">
        <v>998</v>
      </c>
      <c r="I42" s="36">
        <v>1184</v>
      </c>
      <c r="J42" s="36">
        <v>1436</v>
      </c>
      <c r="K42" s="36">
        <v>1194</v>
      </c>
      <c r="L42" s="36">
        <v>1264</v>
      </c>
      <c r="M42" s="36">
        <v>1026</v>
      </c>
      <c r="N42" s="36">
        <v>560</v>
      </c>
      <c r="O42" s="36">
        <v>560</v>
      </c>
      <c r="P42" s="36">
        <v>1540</v>
      </c>
      <c r="Q42" s="36">
        <v>1548</v>
      </c>
      <c r="R42" s="36">
        <v>1310</v>
      </c>
      <c r="S42" s="36">
        <v>1082</v>
      </c>
      <c r="T42" s="36">
        <v>1334</v>
      </c>
      <c r="U42" s="36">
        <v>1376</v>
      </c>
      <c r="V42" s="36">
        <v>690</v>
      </c>
      <c r="W42" s="36">
        <v>1492</v>
      </c>
      <c r="X42" s="36">
        <v>1422</v>
      </c>
      <c r="Y42" s="36">
        <v>914</v>
      </c>
      <c r="Z42" s="36">
        <v>858</v>
      </c>
      <c r="AA42" s="36">
        <v>1390</v>
      </c>
      <c r="AB42" s="36">
        <v>1166</v>
      </c>
      <c r="AC42" s="36">
        <v>1194</v>
      </c>
      <c r="AD42" s="36">
        <v>1212</v>
      </c>
      <c r="AE42" s="36">
        <v>1450</v>
      </c>
      <c r="AF42" s="37">
        <v>1026</v>
      </c>
      <c r="AG42" s="60"/>
      <c r="AH42" s="2"/>
    </row>
    <row r="43" spans="1:34" s="1" customFormat="1" ht="14.25" customHeight="1" x14ac:dyDescent="0.45">
      <c r="A43" s="38" t="s">
        <v>52</v>
      </c>
      <c r="B43" s="35">
        <v>1016</v>
      </c>
      <c r="C43" s="36">
        <v>1716</v>
      </c>
      <c r="D43" s="36">
        <v>900</v>
      </c>
      <c r="E43" s="36">
        <v>1194</v>
      </c>
      <c r="F43" s="36">
        <v>1040</v>
      </c>
      <c r="G43" s="36">
        <v>1250</v>
      </c>
      <c r="H43" s="36">
        <v>1152</v>
      </c>
      <c r="I43" s="36">
        <v>1296</v>
      </c>
      <c r="J43" s="36">
        <v>1156</v>
      </c>
      <c r="K43" s="36">
        <v>1012</v>
      </c>
      <c r="L43" s="36">
        <v>1320</v>
      </c>
      <c r="M43" s="36">
        <v>1152</v>
      </c>
      <c r="N43" s="36">
        <v>476</v>
      </c>
      <c r="O43" s="36">
        <v>448</v>
      </c>
      <c r="P43" s="36">
        <v>1470</v>
      </c>
      <c r="Q43" s="36">
        <v>1674</v>
      </c>
      <c r="R43" s="36">
        <v>1044</v>
      </c>
      <c r="S43" s="36">
        <v>1180</v>
      </c>
      <c r="T43" s="36">
        <v>1082</v>
      </c>
      <c r="U43" s="36">
        <v>1390</v>
      </c>
      <c r="V43" s="36">
        <v>732</v>
      </c>
      <c r="W43" s="36">
        <v>1506</v>
      </c>
      <c r="X43" s="36">
        <v>1520</v>
      </c>
      <c r="Y43" s="36">
        <v>1208</v>
      </c>
      <c r="Z43" s="36">
        <v>1306</v>
      </c>
      <c r="AA43" s="36">
        <v>1516</v>
      </c>
      <c r="AB43" s="36">
        <v>1194</v>
      </c>
      <c r="AC43" s="36">
        <v>1236</v>
      </c>
      <c r="AD43" s="36">
        <v>1338</v>
      </c>
      <c r="AE43" s="36">
        <v>1478</v>
      </c>
      <c r="AF43" s="37">
        <v>872</v>
      </c>
      <c r="AG43" s="60"/>
      <c r="AH43" s="2"/>
    </row>
    <row r="44" spans="1:34" s="1" customFormat="1" ht="14.25" customHeight="1" x14ac:dyDescent="0.45">
      <c r="A44" s="38" t="s">
        <v>53</v>
      </c>
      <c r="B44" s="35">
        <v>1730</v>
      </c>
      <c r="C44" s="36">
        <v>1366</v>
      </c>
      <c r="D44" s="36">
        <v>1278</v>
      </c>
      <c r="E44" s="36">
        <v>1040</v>
      </c>
      <c r="F44" s="36">
        <v>1194</v>
      </c>
      <c r="G44" s="36">
        <v>1306</v>
      </c>
      <c r="H44" s="36">
        <v>1194</v>
      </c>
      <c r="I44" s="36">
        <v>1394</v>
      </c>
      <c r="J44" s="36">
        <v>1338</v>
      </c>
      <c r="K44" s="36">
        <v>1068</v>
      </c>
      <c r="L44" s="36">
        <v>914</v>
      </c>
      <c r="M44" s="36">
        <v>1110</v>
      </c>
      <c r="N44" s="36">
        <v>476</v>
      </c>
      <c r="O44" s="36">
        <v>532</v>
      </c>
      <c r="P44" s="36">
        <v>1106</v>
      </c>
      <c r="Q44" s="36">
        <v>1478</v>
      </c>
      <c r="R44" s="36">
        <v>1604</v>
      </c>
      <c r="S44" s="36">
        <v>1404</v>
      </c>
      <c r="T44" s="36">
        <v>1446</v>
      </c>
      <c r="U44" s="36">
        <v>1404</v>
      </c>
      <c r="V44" s="36">
        <v>1096</v>
      </c>
      <c r="W44" s="36">
        <v>1506</v>
      </c>
      <c r="X44" s="36">
        <v>1576</v>
      </c>
      <c r="Y44" s="36">
        <v>1306</v>
      </c>
      <c r="Z44" s="36">
        <v>1292</v>
      </c>
      <c r="AA44" s="36">
        <v>1236</v>
      </c>
      <c r="AB44" s="36">
        <v>1264</v>
      </c>
      <c r="AC44" s="36">
        <v>1152</v>
      </c>
      <c r="AD44" s="36">
        <v>1366</v>
      </c>
      <c r="AE44" s="36">
        <v>1422</v>
      </c>
      <c r="AF44" s="37">
        <v>1278</v>
      </c>
      <c r="AG44" s="60"/>
      <c r="AH44" s="2"/>
    </row>
    <row r="45" spans="1:34" s="1" customFormat="1" ht="14.25" customHeight="1" x14ac:dyDescent="0.45">
      <c r="A45" s="38" t="s">
        <v>54</v>
      </c>
      <c r="B45" s="35">
        <v>1310</v>
      </c>
      <c r="C45" s="36">
        <v>1604</v>
      </c>
      <c r="D45" s="36">
        <v>1352</v>
      </c>
      <c r="E45" s="36">
        <v>1464</v>
      </c>
      <c r="F45" s="36">
        <v>988</v>
      </c>
      <c r="G45" s="36">
        <v>1520</v>
      </c>
      <c r="H45" s="36">
        <v>1506</v>
      </c>
      <c r="I45" s="36">
        <v>1534</v>
      </c>
      <c r="J45" s="36">
        <v>1464</v>
      </c>
      <c r="K45" s="36">
        <v>1450</v>
      </c>
      <c r="L45" s="36">
        <v>1422</v>
      </c>
      <c r="M45" s="36">
        <v>1268</v>
      </c>
      <c r="N45" s="36">
        <v>392</v>
      </c>
      <c r="O45" s="36">
        <v>392</v>
      </c>
      <c r="P45" s="36">
        <v>1330</v>
      </c>
      <c r="Q45" s="36">
        <v>1646</v>
      </c>
      <c r="R45" s="36">
        <v>1548</v>
      </c>
      <c r="S45" s="36">
        <v>1758</v>
      </c>
      <c r="T45" s="36">
        <v>1618</v>
      </c>
      <c r="U45" s="36">
        <v>1366</v>
      </c>
      <c r="V45" s="36">
        <v>1534</v>
      </c>
      <c r="W45" s="36">
        <v>1548</v>
      </c>
      <c r="X45" s="36">
        <v>1674</v>
      </c>
      <c r="Y45" s="36">
        <v>1422</v>
      </c>
      <c r="Z45" s="36">
        <v>1716</v>
      </c>
      <c r="AA45" s="36">
        <v>1548</v>
      </c>
      <c r="AB45" s="36">
        <v>1282</v>
      </c>
      <c r="AC45" s="36">
        <v>1240</v>
      </c>
      <c r="AD45" s="36">
        <v>1478</v>
      </c>
      <c r="AE45" s="36">
        <v>1338</v>
      </c>
      <c r="AF45" s="37">
        <v>1380</v>
      </c>
      <c r="AG45" s="60"/>
      <c r="AH45" s="2"/>
    </row>
    <row r="46" spans="1:34" s="1" customFormat="1" ht="14.25" customHeight="1" x14ac:dyDescent="0.45">
      <c r="A46" s="38" t="s">
        <v>55</v>
      </c>
      <c r="B46" s="35">
        <v>1310</v>
      </c>
      <c r="C46" s="36">
        <v>1618</v>
      </c>
      <c r="D46" s="36">
        <v>1170</v>
      </c>
      <c r="E46" s="36">
        <v>1394</v>
      </c>
      <c r="F46" s="36">
        <v>1324</v>
      </c>
      <c r="G46" s="36">
        <v>1548</v>
      </c>
      <c r="H46" s="36">
        <v>1268</v>
      </c>
      <c r="I46" s="36">
        <v>1338</v>
      </c>
      <c r="J46" s="36">
        <v>1632</v>
      </c>
      <c r="K46" s="36">
        <v>1380</v>
      </c>
      <c r="L46" s="36">
        <v>1436</v>
      </c>
      <c r="M46" s="36">
        <v>1212</v>
      </c>
      <c r="N46" s="36">
        <v>546</v>
      </c>
      <c r="O46" s="36">
        <v>476</v>
      </c>
      <c r="P46" s="36">
        <v>1512</v>
      </c>
      <c r="Q46" s="36">
        <v>1674</v>
      </c>
      <c r="R46" s="36">
        <v>1646</v>
      </c>
      <c r="S46" s="36">
        <v>1520</v>
      </c>
      <c r="T46" s="36">
        <v>1632</v>
      </c>
      <c r="U46" s="36">
        <v>1394</v>
      </c>
      <c r="V46" s="36">
        <v>1604</v>
      </c>
      <c r="W46" s="36">
        <v>1646</v>
      </c>
      <c r="X46" s="36">
        <v>1576</v>
      </c>
      <c r="Y46" s="36">
        <v>1618</v>
      </c>
      <c r="Z46" s="36">
        <v>1604</v>
      </c>
      <c r="AA46" s="36">
        <v>1352</v>
      </c>
      <c r="AB46" s="36">
        <v>1478</v>
      </c>
      <c r="AC46" s="36">
        <v>1562</v>
      </c>
      <c r="AD46" s="36">
        <v>1590</v>
      </c>
      <c r="AE46" s="36">
        <v>1478</v>
      </c>
      <c r="AF46" s="37">
        <v>1324</v>
      </c>
      <c r="AG46" s="60"/>
      <c r="AH46" s="2"/>
    </row>
    <row r="47" spans="1:34" s="1" customFormat="1" ht="14.25" customHeight="1" x14ac:dyDescent="0.45">
      <c r="A47" s="38" t="s">
        <v>56</v>
      </c>
      <c r="B47" s="35">
        <v>1436</v>
      </c>
      <c r="C47" s="36">
        <v>1394</v>
      </c>
      <c r="D47" s="36">
        <v>1310</v>
      </c>
      <c r="E47" s="36">
        <v>1478</v>
      </c>
      <c r="F47" s="36">
        <v>1310</v>
      </c>
      <c r="G47" s="36">
        <v>1408</v>
      </c>
      <c r="H47" s="36">
        <v>1604</v>
      </c>
      <c r="I47" s="36">
        <v>1380</v>
      </c>
      <c r="J47" s="36">
        <v>1436</v>
      </c>
      <c r="K47" s="36">
        <v>1492</v>
      </c>
      <c r="L47" s="36">
        <v>1366</v>
      </c>
      <c r="M47" s="36">
        <v>1086</v>
      </c>
      <c r="N47" s="36">
        <v>462</v>
      </c>
      <c r="O47" s="36">
        <v>462</v>
      </c>
      <c r="P47" s="36">
        <v>1456</v>
      </c>
      <c r="Q47" s="36">
        <v>1604</v>
      </c>
      <c r="R47" s="36">
        <v>1534</v>
      </c>
      <c r="S47" s="36">
        <v>1604</v>
      </c>
      <c r="T47" s="36">
        <v>1492</v>
      </c>
      <c r="U47" s="36">
        <v>1282</v>
      </c>
      <c r="V47" s="36">
        <v>1478</v>
      </c>
      <c r="W47" s="36">
        <v>1506</v>
      </c>
      <c r="X47" s="36">
        <v>1534</v>
      </c>
      <c r="Y47" s="36">
        <v>1478</v>
      </c>
      <c r="Z47" s="36">
        <v>1450</v>
      </c>
      <c r="AA47" s="36">
        <v>1506</v>
      </c>
      <c r="AB47" s="36">
        <v>1548</v>
      </c>
      <c r="AC47" s="36">
        <v>1464</v>
      </c>
      <c r="AD47" s="36">
        <v>1296</v>
      </c>
      <c r="AE47" s="36">
        <v>1436</v>
      </c>
      <c r="AF47" s="37">
        <v>1254</v>
      </c>
      <c r="AG47" s="60"/>
      <c r="AH47" s="2"/>
    </row>
    <row r="48" spans="1:34" s="1" customFormat="1" ht="14.25" customHeight="1" x14ac:dyDescent="0.45">
      <c r="A48" s="38" t="s">
        <v>57</v>
      </c>
      <c r="B48" s="35">
        <v>1352</v>
      </c>
      <c r="C48" s="36">
        <v>1534</v>
      </c>
      <c r="D48" s="36">
        <v>1142</v>
      </c>
      <c r="E48" s="36">
        <v>1450</v>
      </c>
      <c r="F48" s="36">
        <v>1394</v>
      </c>
      <c r="G48" s="36">
        <v>1422</v>
      </c>
      <c r="H48" s="36">
        <v>1310</v>
      </c>
      <c r="I48" s="36">
        <v>1324</v>
      </c>
      <c r="J48" s="36">
        <v>1324</v>
      </c>
      <c r="K48" s="36">
        <v>1310</v>
      </c>
      <c r="L48" s="36">
        <v>1380</v>
      </c>
      <c r="M48" s="36">
        <v>1016</v>
      </c>
      <c r="N48" s="36">
        <v>490</v>
      </c>
      <c r="O48" s="36">
        <v>532</v>
      </c>
      <c r="P48" s="36">
        <v>1582</v>
      </c>
      <c r="Q48" s="36">
        <v>1688</v>
      </c>
      <c r="R48" s="36">
        <v>1590</v>
      </c>
      <c r="S48" s="36">
        <v>1772</v>
      </c>
      <c r="T48" s="36">
        <v>1688</v>
      </c>
      <c r="U48" s="36">
        <v>1366</v>
      </c>
      <c r="V48" s="36">
        <v>1338</v>
      </c>
      <c r="W48" s="36">
        <v>1660</v>
      </c>
      <c r="X48" s="36">
        <v>1408</v>
      </c>
      <c r="Y48" s="36">
        <v>1450</v>
      </c>
      <c r="Z48" s="36">
        <v>1576</v>
      </c>
      <c r="AA48" s="36">
        <v>1506</v>
      </c>
      <c r="AB48" s="36">
        <v>1296</v>
      </c>
      <c r="AC48" s="36">
        <v>1366</v>
      </c>
      <c r="AD48" s="36">
        <v>1534</v>
      </c>
      <c r="AE48" s="36">
        <v>1352</v>
      </c>
      <c r="AF48" s="37">
        <v>1464</v>
      </c>
      <c r="AG48" s="60"/>
      <c r="AH48" s="2"/>
    </row>
    <row r="49" spans="1:35" s="1" customFormat="1" ht="14.25" customHeight="1" x14ac:dyDescent="0.45">
      <c r="A49" s="38" t="s">
        <v>58</v>
      </c>
      <c r="B49" s="35">
        <v>1534</v>
      </c>
      <c r="C49" s="36">
        <v>1394</v>
      </c>
      <c r="D49" s="36">
        <v>1436</v>
      </c>
      <c r="E49" s="36">
        <v>1450</v>
      </c>
      <c r="F49" s="36">
        <v>1422</v>
      </c>
      <c r="G49" s="36">
        <v>1478</v>
      </c>
      <c r="H49" s="36">
        <v>1478</v>
      </c>
      <c r="I49" s="36">
        <v>1772</v>
      </c>
      <c r="J49" s="36">
        <v>1478</v>
      </c>
      <c r="K49" s="36">
        <v>1394</v>
      </c>
      <c r="L49" s="36">
        <v>1548</v>
      </c>
      <c r="M49" s="36">
        <v>1072</v>
      </c>
      <c r="N49" s="36">
        <v>602</v>
      </c>
      <c r="O49" s="36">
        <v>532</v>
      </c>
      <c r="P49" s="36">
        <v>1638</v>
      </c>
      <c r="Q49" s="36">
        <v>1492</v>
      </c>
      <c r="R49" s="36">
        <v>1618</v>
      </c>
      <c r="S49" s="36">
        <v>1716</v>
      </c>
      <c r="T49" s="36">
        <v>1940</v>
      </c>
      <c r="U49" s="36">
        <v>1366</v>
      </c>
      <c r="V49" s="36">
        <v>1520</v>
      </c>
      <c r="W49" s="36">
        <v>1688</v>
      </c>
      <c r="X49" s="36">
        <v>1702</v>
      </c>
      <c r="Y49" s="36">
        <v>1576</v>
      </c>
      <c r="Z49" s="36">
        <v>1660</v>
      </c>
      <c r="AA49" s="36">
        <v>1674</v>
      </c>
      <c r="AB49" s="36">
        <v>1660</v>
      </c>
      <c r="AC49" s="36">
        <v>1534</v>
      </c>
      <c r="AD49" s="36">
        <v>1674</v>
      </c>
      <c r="AE49" s="36">
        <v>1534</v>
      </c>
      <c r="AF49" s="37">
        <v>1478</v>
      </c>
      <c r="AG49" s="60"/>
      <c r="AH49" s="2"/>
    </row>
    <row r="50" spans="1:35" s="1" customFormat="1" ht="14.25" customHeight="1" x14ac:dyDescent="0.45">
      <c r="A50" s="38" t="s">
        <v>59</v>
      </c>
      <c r="B50" s="35">
        <v>1576</v>
      </c>
      <c r="C50" s="36">
        <v>1324</v>
      </c>
      <c r="D50" s="36">
        <v>1534</v>
      </c>
      <c r="E50" s="36">
        <v>1534</v>
      </c>
      <c r="F50" s="36">
        <v>1590</v>
      </c>
      <c r="G50" s="36">
        <v>1702</v>
      </c>
      <c r="H50" s="36">
        <v>1506</v>
      </c>
      <c r="I50" s="36">
        <v>1562</v>
      </c>
      <c r="J50" s="36">
        <v>1548</v>
      </c>
      <c r="K50" s="36">
        <v>1674</v>
      </c>
      <c r="L50" s="36">
        <v>1408</v>
      </c>
      <c r="M50" s="36">
        <v>1002</v>
      </c>
      <c r="N50" s="36">
        <v>532</v>
      </c>
      <c r="O50" s="36">
        <v>574</v>
      </c>
      <c r="P50" s="36">
        <v>1680</v>
      </c>
      <c r="Q50" s="36">
        <v>1520</v>
      </c>
      <c r="R50" s="36">
        <v>1744</v>
      </c>
      <c r="S50" s="36">
        <v>1884</v>
      </c>
      <c r="T50" s="36">
        <v>1646</v>
      </c>
      <c r="U50" s="36">
        <v>1436</v>
      </c>
      <c r="V50" s="36">
        <v>1464</v>
      </c>
      <c r="W50" s="36">
        <v>1590</v>
      </c>
      <c r="X50" s="36">
        <v>1646</v>
      </c>
      <c r="Y50" s="36">
        <v>1660</v>
      </c>
      <c r="Z50" s="36">
        <v>1534</v>
      </c>
      <c r="AA50" s="36">
        <v>1842</v>
      </c>
      <c r="AB50" s="36">
        <v>1730</v>
      </c>
      <c r="AC50" s="36">
        <v>1590</v>
      </c>
      <c r="AD50" s="36">
        <v>1772</v>
      </c>
      <c r="AE50" s="36">
        <v>1548</v>
      </c>
      <c r="AF50" s="37">
        <v>1604</v>
      </c>
      <c r="AG50" s="60"/>
      <c r="AH50" s="20"/>
    </row>
    <row r="51" spans="1:35" s="1" customFormat="1" ht="14.25" customHeight="1" x14ac:dyDescent="0.45">
      <c r="A51" s="38" t="s">
        <v>60</v>
      </c>
      <c r="B51" s="35">
        <v>1450</v>
      </c>
      <c r="C51" s="36">
        <v>1352</v>
      </c>
      <c r="D51" s="36">
        <v>1534</v>
      </c>
      <c r="E51" s="36">
        <v>1492</v>
      </c>
      <c r="F51" s="36">
        <v>1520</v>
      </c>
      <c r="G51" s="36">
        <v>1576</v>
      </c>
      <c r="H51" s="36">
        <v>1506</v>
      </c>
      <c r="I51" s="36">
        <v>1464</v>
      </c>
      <c r="J51" s="36">
        <v>1422</v>
      </c>
      <c r="K51" s="36">
        <v>1688</v>
      </c>
      <c r="L51" s="36">
        <v>1464</v>
      </c>
      <c r="M51" s="36">
        <v>666</v>
      </c>
      <c r="N51" s="36">
        <v>490</v>
      </c>
      <c r="O51" s="36">
        <v>434</v>
      </c>
      <c r="P51" s="36">
        <v>1820</v>
      </c>
      <c r="Q51" s="36">
        <v>1562</v>
      </c>
      <c r="R51" s="36">
        <v>1618</v>
      </c>
      <c r="S51" s="36">
        <v>1744</v>
      </c>
      <c r="T51" s="36">
        <v>1968</v>
      </c>
      <c r="U51" s="36">
        <v>1422</v>
      </c>
      <c r="V51" s="36">
        <v>1520</v>
      </c>
      <c r="W51" s="36">
        <v>1688</v>
      </c>
      <c r="X51" s="36">
        <v>1646</v>
      </c>
      <c r="Y51" s="36">
        <v>1716</v>
      </c>
      <c r="Z51" s="36">
        <v>1646</v>
      </c>
      <c r="AA51" s="36">
        <v>1744</v>
      </c>
      <c r="AB51" s="36">
        <v>1744</v>
      </c>
      <c r="AC51" s="36">
        <v>1660</v>
      </c>
      <c r="AD51" s="36">
        <v>1632</v>
      </c>
      <c r="AE51" s="36">
        <v>1674</v>
      </c>
      <c r="AF51" s="37">
        <v>1674</v>
      </c>
      <c r="AG51" s="60"/>
      <c r="AH51" s="20"/>
    </row>
    <row r="52" spans="1:35" s="1" customFormat="1" ht="14.25" customHeight="1" x14ac:dyDescent="0.45">
      <c r="A52" s="38" t="s">
        <v>61</v>
      </c>
      <c r="B52" s="35">
        <v>1604</v>
      </c>
      <c r="C52" s="36">
        <v>1576</v>
      </c>
      <c r="D52" s="36">
        <v>1548</v>
      </c>
      <c r="E52" s="36">
        <v>1562</v>
      </c>
      <c r="F52" s="36">
        <v>1464</v>
      </c>
      <c r="G52" s="36">
        <v>1520</v>
      </c>
      <c r="H52" s="36">
        <v>1534</v>
      </c>
      <c r="I52" s="36">
        <v>1562</v>
      </c>
      <c r="J52" s="36">
        <v>1562</v>
      </c>
      <c r="K52" s="36">
        <v>1506</v>
      </c>
      <c r="L52" s="36">
        <v>1604</v>
      </c>
      <c r="M52" s="36">
        <v>582</v>
      </c>
      <c r="N52" s="36">
        <v>462</v>
      </c>
      <c r="O52" s="36">
        <v>420</v>
      </c>
      <c r="P52" s="36">
        <v>1526</v>
      </c>
      <c r="Q52" s="36">
        <v>1310</v>
      </c>
      <c r="R52" s="36">
        <v>1688</v>
      </c>
      <c r="S52" s="36">
        <v>1562</v>
      </c>
      <c r="T52" s="36">
        <v>1758</v>
      </c>
      <c r="U52" s="36">
        <v>1464</v>
      </c>
      <c r="V52" s="36">
        <v>1604</v>
      </c>
      <c r="W52" s="36">
        <v>1436</v>
      </c>
      <c r="X52" s="36">
        <v>1394</v>
      </c>
      <c r="Y52" s="36">
        <v>1562</v>
      </c>
      <c r="Z52" s="36">
        <v>1758</v>
      </c>
      <c r="AA52" s="36">
        <v>1548</v>
      </c>
      <c r="AB52" s="36">
        <v>1660</v>
      </c>
      <c r="AC52" s="36">
        <v>1632</v>
      </c>
      <c r="AD52" s="36">
        <v>1632</v>
      </c>
      <c r="AE52" s="36">
        <v>1534</v>
      </c>
      <c r="AF52" s="37">
        <v>1562</v>
      </c>
      <c r="AG52" s="60"/>
      <c r="AH52" s="20"/>
    </row>
    <row r="53" spans="1:35" s="1" customFormat="1" ht="14.25" customHeight="1" x14ac:dyDescent="0.45">
      <c r="A53" s="38" t="s">
        <v>62</v>
      </c>
      <c r="B53" s="35">
        <v>1464</v>
      </c>
      <c r="C53" s="36">
        <v>1800</v>
      </c>
      <c r="D53" s="36">
        <v>1464</v>
      </c>
      <c r="E53" s="36">
        <v>1548</v>
      </c>
      <c r="F53" s="36">
        <v>1408</v>
      </c>
      <c r="G53" s="36">
        <v>1464</v>
      </c>
      <c r="H53" s="36">
        <v>1548</v>
      </c>
      <c r="I53" s="36">
        <v>1660</v>
      </c>
      <c r="J53" s="36">
        <v>1408</v>
      </c>
      <c r="K53" s="36">
        <v>1534</v>
      </c>
      <c r="L53" s="36">
        <v>1576</v>
      </c>
      <c r="M53" s="36">
        <v>708</v>
      </c>
      <c r="N53" s="36">
        <v>700</v>
      </c>
      <c r="O53" s="36">
        <v>392</v>
      </c>
      <c r="P53" s="36">
        <v>1638</v>
      </c>
      <c r="Q53" s="36">
        <v>1674</v>
      </c>
      <c r="R53" s="36">
        <v>1674</v>
      </c>
      <c r="S53" s="36">
        <v>1786</v>
      </c>
      <c r="T53" s="36">
        <v>2164</v>
      </c>
      <c r="U53" s="36">
        <v>1548</v>
      </c>
      <c r="V53" s="36">
        <v>1310</v>
      </c>
      <c r="W53" s="36">
        <v>1716</v>
      </c>
      <c r="X53" s="36">
        <v>1660</v>
      </c>
      <c r="Y53" s="36">
        <v>1744</v>
      </c>
      <c r="Z53" s="36">
        <v>1604</v>
      </c>
      <c r="AA53" s="36">
        <v>1548</v>
      </c>
      <c r="AB53" s="36">
        <v>1800</v>
      </c>
      <c r="AC53" s="36">
        <v>1646</v>
      </c>
      <c r="AD53" s="36">
        <v>1660</v>
      </c>
      <c r="AE53" s="36">
        <v>1422</v>
      </c>
      <c r="AF53" s="37">
        <v>1688</v>
      </c>
      <c r="AG53" s="60"/>
      <c r="AH53" s="20"/>
    </row>
    <row r="54" spans="1:35" s="1" customFormat="1" ht="14.25" customHeight="1" x14ac:dyDescent="0.45">
      <c r="A54" s="38" t="s">
        <v>63</v>
      </c>
      <c r="B54" s="35">
        <v>1408</v>
      </c>
      <c r="C54" s="36">
        <v>1646</v>
      </c>
      <c r="D54" s="36">
        <v>1590</v>
      </c>
      <c r="E54" s="36">
        <v>1632</v>
      </c>
      <c r="F54" s="36">
        <v>1310</v>
      </c>
      <c r="G54" s="36">
        <v>1632</v>
      </c>
      <c r="H54" s="36">
        <v>1506</v>
      </c>
      <c r="I54" s="36">
        <v>1478</v>
      </c>
      <c r="J54" s="36">
        <v>1548</v>
      </c>
      <c r="K54" s="36">
        <v>1604</v>
      </c>
      <c r="L54" s="36">
        <v>1604</v>
      </c>
      <c r="M54" s="36">
        <v>582</v>
      </c>
      <c r="N54" s="36">
        <v>420</v>
      </c>
      <c r="O54" s="36">
        <v>462</v>
      </c>
      <c r="P54" s="36">
        <v>1694</v>
      </c>
      <c r="Q54" s="36">
        <v>1730</v>
      </c>
      <c r="R54" s="36">
        <v>1730</v>
      </c>
      <c r="S54" s="36">
        <v>1786</v>
      </c>
      <c r="T54" s="36">
        <v>1702</v>
      </c>
      <c r="U54" s="36">
        <v>1562</v>
      </c>
      <c r="V54" s="36">
        <v>1674</v>
      </c>
      <c r="W54" s="36">
        <v>1842</v>
      </c>
      <c r="X54" s="36">
        <v>1548</v>
      </c>
      <c r="Y54" s="36">
        <v>1646</v>
      </c>
      <c r="Z54" s="36">
        <v>1842</v>
      </c>
      <c r="AA54" s="36">
        <v>1618</v>
      </c>
      <c r="AB54" s="36">
        <v>1716</v>
      </c>
      <c r="AC54" s="36">
        <v>1730</v>
      </c>
      <c r="AD54" s="36">
        <v>1716</v>
      </c>
      <c r="AE54" s="36">
        <v>1618</v>
      </c>
      <c r="AF54" s="37">
        <v>1562</v>
      </c>
      <c r="AG54" s="60"/>
      <c r="AH54" s="20"/>
    </row>
    <row r="55" spans="1:35" s="1" customFormat="1" ht="14.25" customHeight="1" x14ac:dyDescent="0.45">
      <c r="A55" s="38" t="s">
        <v>64</v>
      </c>
      <c r="B55" s="39">
        <v>1422</v>
      </c>
      <c r="C55" s="40">
        <v>1632</v>
      </c>
      <c r="D55" s="40">
        <v>1548</v>
      </c>
      <c r="E55" s="40">
        <v>1674</v>
      </c>
      <c r="F55" s="40">
        <v>1380</v>
      </c>
      <c r="G55" s="40">
        <v>1464</v>
      </c>
      <c r="H55" s="40">
        <v>1576</v>
      </c>
      <c r="I55" s="40">
        <v>1618</v>
      </c>
      <c r="J55" s="40">
        <v>1562</v>
      </c>
      <c r="K55" s="40">
        <v>1618</v>
      </c>
      <c r="L55" s="40">
        <v>1576</v>
      </c>
      <c r="M55" s="40">
        <v>750</v>
      </c>
      <c r="N55" s="40">
        <v>448</v>
      </c>
      <c r="O55" s="40">
        <v>420</v>
      </c>
      <c r="P55" s="40">
        <v>1652</v>
      </c>
      <c r="Q55" s="40">
        <v>1618</v>
      </c>
      <c r="R55" s="40">
        <v>1716</v>
      </c>
      <c r="S55" s="40">
        <v>1744</v>
      </c>
      <c r="T55" s="40">
        <v>1772</v>
      </c>
      <c r="U55" s="40">
        <v>1450</v>
      </c>
      <c r="V55" s="40">
        <v>1408</v>
      </c>
      <c r="W55" s="40">
        <v>1772</v>
      </c>
      <c r="X55" s="40">
        <v>1520</v>
      </c>
      <c r="Y55" s="40">
        <v>1702</v>
      </c>
      <c r="Z55" s="40">
        <v>1828</v>
      </c>
      <c r="AA55" s="40">
        <v>1688</v>
      </c>
      <c r="AB55" s="40">
        <v>1730</v>
      </c>
      <c r="AC55" s="40">
        <v>1744</v>
      </c>
      <c r="AD55" s="40">
        <v>1548</v>
      </c>
      <c r="AE55" s="40">
        <v>1646</v>
      </c>
      <c r="AF55" s="41">
        <v>1562</v>
      </c>
      <c r="AG55" s="60"/>
      <c r="AH55" s="20"/>
    </row>
    <row r="56" spans="1:35" s="1" customFormat="1" ht="18.600000000000001" thickBot="1" x14ac:dyDescent="0.5">
      <c r="A56" s="42" t="s">
        <v>65</v>
      </c>
      <c r="B56" s="43">
        <v>1408</v>
      </c>
      <c r="C56" s="44">
        <v>1646</v>
      </c>
      <c r="D56" s="44">
        <v>1548</v>
      </c>
      <c r="E56" s="44">
        <v>1660</v>
      </c>
      <c r="F56" s="44">
        <v>1436</v>
      </c>
      <c r="G56" s="44">
        <v>1702</v>
      </c>
      <c r="H56" s="44">
        <v>1422</v>
      </c>
      <c r="I56" s="44">
        <v>1632</v>
      </c>
      <c r="J56" s="44">
        <v>1464</v>
      </c>
      <c r="K56" s="44">
        <v>1604</v>
      </c>
      <c r="L56" s="44">
        <v>1520</v>
      </c>
      <c r="M56" s="44">
        <v>708</v>
      </c>
      <c r="N56" s="44">
        <v>574</v>
      </c>
      <c r="O56" s="44">
        <v>420</v>
      </c>
      <c r="P56" s="44">
        <v>1722</v>
      </c>
      <c r="Q56" s="44">
        <v>1646</v>
      </c>
      <c r="R56" s="44">
        <v>1786</v>
      </c>
      <c r="S56" s="44">
        <v>1814</v>
      </c>
      <c r="T56" s="44">
        <v>1730</v>
      </c>
      <c r="U56" s="44">
        <v>1590</v>
      </c>
      <c r="V56" s="44">
        <v>1548</v>
      </c>
      <c r="W56" s="44">
        <v>1702</v>
      </c>
      <c r="X56" s="44">
        <v>1660</v>
      </c>
      <c r="Y56" s="44">
        <v>1786</v>
      </c>
      <c r="Z56" s="44">
        <v>1842</v>
      </c>
      <c r="AA56" s="44">
        <v>1688</v>
      </c>
      <c r="AB56" s="44">
        <v>1646</v>
      </c>
      <c r="AC56" s="44">
        <v>1758</v>
      </c>
      <c r="AD56" s="44">
        <v>1716</v>
      </c>
      <c r="AE56" s="44">
        <v>1576</v>
      </c>
      <c r="AF56" s="45">
        <v>1520</v>
      </c>
      <c r="AG56" s="61"/>
      <c r="AH56" s="46"/>
      <c r="AI56" s="2"/>
    </row>
    <row r="57" spans="1:35" s="1" customFormat="1" ht="14.25" customHeight="1" x14ac:dyDescent="0.45">
      <c r="A57" s="47" t="s">
        <v>66</v>
      </c>
      <c r="B57" s="67">
        <v>38878</v>
      </c>
      <c r="C57" s="68">
        <v>0</v>
      </c>
      <c r="D57" s="68">
        <v>33716</v>
      </c>
      <c r="E57" s="68">
        <v>34388</v>
      </c>
      <c r="F57" s="68">
        <v>34430</v>
      </c>
      <c r="G57" s="68">
        <v>36250</v>
      </c>
      <c r="H57" s="68">
        <v>34262</v>
      </c>
      <c r="I57" s="68">
        <v>38934</v>
      </c>
      <c r="J57" s="68">
        <v>0</v>
      </c>
      <c r="K57" s="68">
        <v>34878</v>
      </c>
      <c r="L57" s="68">
        <v>34192</v>
      </c>
      <c r="M57" s="68">
        <v>31630</v>
      </c>
      <c r="N57" s="68">
        <v>12740</v>
      </c>
      <c r="O57" s="68">
        <v>13202</v>
      </c>
      <c r="P57" s="68">
        <v>32872</v>
      </c>
      <c r="Q57" s="68">
        <v>0</v>
      </c>
      <c r="R57" s="68">
        <v>0</v>
      </c>
      <c r="S57" s="68">
        <v>37384</v>
      </c>
      <c r="T57" s="68">
        <v>40212</v>
      </c>
      <c r="U57" s="68">
        <v>35200</v>
      </c>
      <c r="V57" s="68">
        <v>35284</v>
      </c>
      <c r="W57" s="68">
        <v>43904</v>
      </c>
      <c r="X57" s="68">
        <v>0</v>
      </c>
      <c r="Y57" s="68">
        <v>35704</v>
      </c>
      <c r="Z57" s="68">
        <v>37846</v>
      </c>
      <c r="AA57" s="68">
        <v>38238</v>
      </c>
      <c r="AB57" s="68">
        <v>36026</v>
      </c>
      <c r="AC57" s="68">
        <v>35396</v>
      </c>
      <c r="AD57" s="68">
        <v>40908</v>
      </c>
      <c r="AE57" s="68">
        <v>0</v>
      </c>
      <c r="AF57" s="69">
        <v>33254</v>
      </c>
      <c r="AG57" s="70">
        <f>ROUND(SUM(B57:AF57),0)</f>
        <v>859728</v>
      </c>
      <c r="AH57" s="79"/>
    </row>
    <row r="58" spans="1:35" s="1" customFormat="1" ht="14.25" customHeight="1" thickBot="1" x14ac:dyDescent="0.5">
      <c r="A58" s="47" t="s">
        <v>67</v>
      </c>
      <c r="B58" s="71">
        <v>31240</v>
      </c>
      <c r="C58" s="72">
        <v>69376</v>
      </c>
      <c r="D58" s="72">
        <v>30252</v>
      </c>
      <c r="E58" s="72">
        <v>29930</v>
      </c>
      <c r="F58" s="72">
        <v>29664</v>
      </c>
      <c r="G58" s="72">
        <v>29622</v>
      </c>
      <c r="H58" s="72">
        <v>30658</v>
      </c>
      <c r="I58" s="72">
        <v>29910</v>
      </c>
      <c r="J58" s="72">
        <v>73128</v>
      </c>
      <c r="K58" s="72">
        <v>29188</v>
      </c>
      <c r="L58" s="72">
        <v>31106</v>
      </c>
      <c r="M58" s="72">
        <v>26766</v>
      </c>
      <c r="N58" s="72">
        <v>10416</v>
      </c>
      <c r="O58" s="72">
        <v>9912</v>
      </c>
      <c r="P58" s="72">
        <v>14770</v>
      </c>
      <c r="Q58" s="72">
        <v>73828</v>
      </c>
      <c r="R58" s="72">
        <v>73366</v>
      </c>
      <c r="S58" s="72">
        <v>33976</v>
      </c>
      <c r="T58" s="72">
        <v>34564</v>
      </c>
      <c r="U58" s="72">
        <v>32464</v>
      </c>
      <c r="V58" s="72">
        <v>31260</v>
      </c>
      <c r="W58" s="72">
        <v>31842</v>
      </c>
      <c r="X58" s="72">
        <v>76194</v>
      </c>
      <c r="Y58" s="72">
        <v>31148</v>
      </c>
      <c r="Z58" s="72">
        <v>32926</v>
      </c>
      <c r="AA58" s="72">
        <v>31372</v>
      </c>
      <c r="AB58" s="72">
        <v>33654</v>
      </c>
      <c r="AC58" s="72">
        <v>33780</v>
      </c>
      <c r="AD58" s="72">
        <v>33186</v>
      </c>
      <c r="AE58" s="72">
        <v>76026</v>
      </c>
      <c r="AF58" s="73">
        <v>30014</v>
      </c>
      <c r="AG58" s="70">
        <f>ROUND(SUM(B58:AF58),0)</f>
        <v>1165538</v>
      </c>
      <c r="AH58" s="79"/>
    </row>
    <row r="59" spans="1:35" s="1" customFormat="1" ht="18.600000000000001" thickBot="1" x14ac:dyDescent="0.5">
      <c r="A59" s="53" t="s">
        <v>68</v>
      </c>
      <c r="B59" s="74">
        <v>70118</v>
      </c>
      <c r="C59" s="75">
        <v>69376</v>
      </c>
      <c r="D59" s="75">
        <v>63968</v>
      </c>
      <c r="E59" s="75">
        <v>64318</v>
      </c>
      <c r="F59" s="75">
        <v>64094</v>
      </c>
      <c r="G59" s="75">
        <v>65872</v>
      </c>
      <c r="H59" s="75">
        <v>64920</v>
      </c>
      <c r="I59" s="75">
        <v>68844</v>
      </c>
      <c r="J59" s="75">
        <v>73128</v>
      </c>
      <c r="K59" s="75">
        <v>64066</v>
      </c>
      <c r="L59" s="75">
        <v>65298</v>
      </c>
      <c r="M59" s="75">
        <v>58396</v>
      </c>
      <c r="N59" s="75">
        <v>23156</v>
      </c>
      <c r="O59" s="75">
        <v>23114</v>
      </c>
      <c r="P59" s="75">
        <v>47642</v>
      </c>
      <c r="Q59" s="75">
        <v>73828</v>
      </c>
      <c r="R59" s="75">
        <v>73366</v>
      </c>
      <c r="S59" s="75">
        <v>71360</v>
      </c>
      <c r="T59" s="75">
        <v>74776</v>
      </c>
      <c r="U59" s="75">
        <v>67664</v>
      </c>
      <c r="V59" s="75">
        <v>66544</v>
      </c>
      <c r="W59" s="75">
        <v>75746</v>
      </c>
      <c r="X59" s="75">
        <v>76194</v>
      </c>
      <c r="Y59" s="75">
        <v>66852</v>
      </c>
      <c r="Z59" s="75">
        <v>70772</v>
      </c>
      <c r="AA59" s="75">
        <v>69610</v>
      </c>
      <c r="AB59" s="75">
        <v>69680</v>
      </c>
      <c r="AC59" s="75">
        <v>69176</v>
      </c>
      <c r="AD59" s="75">
        <v>74094</v>
      </c>
      <c r="AE59" s="75">
        <v>76026</v>
      </c>
      <c r="AF59" s="76">
        <v>63268</v>
      </c>
      <c r="AG59" s="77">
        <f>SUM(AG57:AG58)</f>
        <v>2025266</v>
      </c>
      <c r="AH59" s="57"/>
    </row>
  </sheetData>
  <mergeCells count="6">
    <mergeCell ref="AE1:AH2"/>
    <mergeCell ref="Q3:S3"/>
    <mergeCell ref="Q4:S4"/>
    <mergeCell ref="T4:AD4"/>
    <mergeCell ref="A6:A8"/>
    <mergeCell ref="AG6:AG7"/>
  </mergeCells>
  <phoneticPr fontId="1"/>
  <conditionalFormatting sqref="AG8:IJ8">
    <cfRule type="cellIs" dxfId="19" priority="4" stopIfTrue="1" operator="equal">
      <formula>"日"</formula>
    </cfRule>
  </conditionalFormatting>
  <conditionalFormatting sqref="B8:AF8">
    <cfRule type="cellIs" dxfId="18" priority="3" stopIfTrue="1" operator="equal">
      <formula>"休日"</formula>
    </cfRule>
  </conditionalFormatting>
  <conditionalFormatting sqref="AG7:IJ7">
    <cfRule type="cellIs" dxfId="17" priority="2" stopIfTrue="1" operator="equal">
      <formula>"日"</formula>
    </cfRule>
  </conditionalFormatting>
  <conditionalFormatting sqref="B7:AF7">
    <cfRule type="cellIs" dxfId="16" priority="1" stopIfTrue="1" operator="equal">
      <formula>"日"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zoomScale="70" zoomScaleNormal="70" workbookViewId="0">
      <selection activeCell="J46" sqref="J46"/>
    </sheetView>
  </sheetViews>
  <sheetFormatPr defaultRowHeight="18" x14ac:dyDescent="0.45"/>
  <sheetData>
    <row r="1" spans="1:35" s="1" customFormat="1" ht="7.5" customHeight="1" x14ac:dyDescent="0.45">
      <c r="AE1" s="80"/>
      <c r="AF1" s="80"/>
      <c r="AG1" s="80"/>
      <c r="AH1" s="80"/>
      <c r="AI1" s="2"/>
    </row>
    <row r="2" spans="1:35" s="1" customFormat="1" ht="31.8" thickBot="1" x14ac:dyDescent="0.5">
      <c r="A2" s="3" t="s">
        <v>0</v>
      </c>
      <c r="B2" s="4"/>
      <c r="C2" s="4"/>
      <c r="D2" s="4"/>
      <c r="E2" s="4"/>
      <c r="F2" s="4"/>
      <c r="N2" s="5"/>
      <c r="O2" s="5"/>
      <c r="AE2" s="80"/>
      <c r="AF2" s="80"/>
      <c r="AG2" s="80"/>
      <c r="AH2" s="80"/>
      <c r="AI2" s="6"/>
    </row>
    <row r="3" spans="1:35" s="1" customFormat="1" ht="35.25" customHeight="1" thickBot="1" x14ac:dyDescent="0.5">
      <c r="B3" s="7"/>
      <c r="C3" s="8">
        <v>45139</v>
      </c>
      <c r="D3" s="7" t="s">
        <v>1</v>
      </c>
      <c r="E3" s="9">
        <v>45139</v>
      </c>
      <c r="F3" s="7" t="s">
        <v>2</v>
      </c>
      <c r="G3" s="10">
        <v>45139</v>
      </c>
      <c r="H3" s="7" t="s">
        <v>3</v>
      </c>
      <c r="I3" s="11" t="s">
        <v>4</v>
      </c>
      <c r="J3" s="9">
        <v>45139</v>
      </c>
      <c r="K3" s="7" t="s">
        <v>2</v>
      </c>
      <c r="L3" s="10">
        <v>31</v>
      </c>
      <c r="M3" s="11" t="s">
        <v>3</v>
      </c>
      <c r="N3" s="2"/>
      <c r="O3" s="2"/>
      <c r="Q3" s="81" t="s">
        <v>5</v>
      </c>
      <c r="R3" s="82"/>
      <c r="S3" s="82"/>
      <c r="T3" s="12"/>
      <c r="U3" s="13"/>
      <c r="V3" s="14"/>
      <c r="W3" s="14"/>
      <c r="X3" s="14"/>
      <c r="Y3" s="14"/>
      <c r="Z3" s="14"/>
      <c r="AA3" s="13"/>
      <c r="AB3" s="13"/>
      <c r="AC3" s="14"/>
      <c r="AD3" s="15"/>
      <c r="AE3" s="16"/>
      <c r="AF3" s="16"/>
      <c r="AG3" s="16"/>
      <c r="AH3" s="16"/>
      <c r="AI3" s="16"/>
    </row>
    <row r="4" spans="1:35" s="1" customFormat="1" ht="35.25" customHeight="1" thickBot="1" x14ac:dyDescent="0.5">
      <c r="Q4" s="81" t="s">
        <v>6</v>
      </c>
      <c r="R4" s="82"/>
      <c r="S4" s="82"/>
      <c r="T4" s="83" t="s">
        <v>70</v>
      </c>
      <c r="U4" s="84"/>
      <c r="V4" s="84"/>
      <c r="W4" s="84"/>
      <c r="X4" s="84"/>
      <c r="Y4" s="84"/>
      <c r="Z4" s="84"/>
      <c r="AA4" s="84"/>
      <c r="AB4" s="84"/>
      <c r="AC4" s="84"/>
      <c r="AD4" s="85"/>
      <c r="AE4" s="17"/>
      <c r="AF4" s="17"/>
      <c r="AG4" s="18"/>
      <c r="AH4" s="2"/>
    </row>
    <row r="5" spans="1:35" s="1" customFormat="1" ht="24.75" customHeight="1" thickBot="1" x14ac:dyDescent="0.5">
      <c r="A5" s="19" t="s">
        <v>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 t="s">
        <v>9</v>
      </c>
      <c r="AH5" s="20"/>
    </row>
    <row r="6" spans="1:35" s="1" customFormat="1" ht="16.5" customHeight="1" x14ac:dyDescent="0.45">
      <c r="A6" s="86"/>
      <c r="B6" s="22">
        <v>45139</v>
      </c>
      <c r="C6" s="23">
        <v>45140</v>
      </c>
      <c r="D6" s="23">
        <v>45141</v>
      </c>
      <c r="E6" s="23">
        <v>45142</v>
      </c>
      <c r="F6" s="23">
        <v>45143</v>
      </c>
      <c r="G6" s="23">
        <v>45144</v>
      </c>
      <c r="H6" s="23">
        <v>45145</v>
      </c>
      <c r="I6" s="23">
        <v>45146</v>
      </c>
      <c r="J6" s="23">
        <v>45147</v>
      </c>
      <c r="K6" s="23">
        <v>45148</v>
      </c>
      <c r="L6" s="23">
        <v>45149</v>
      </c>
      <c r="M6" s="23">
        <v>45150</v>
      </c>
      <c r="N6" s="23">
        <v>45151</v>
      </c>
      <c r="O6" s="23">
        <v>45152</v>
      </c>
      <c r="P6" s="23">
        <v>45153</v>
      </c>
      <c r="Q6" s="23">
        <v>45154</v>
      </c>
      <c r="R6" s="23">
        <v>45155</v>
      </c>
      <c r="S6" s="23">
        <v>45156</v>
      </c>
      <c r="T6" s="23">
        <v>45157</v>
      </c>
      <c r="U6" s="23">
        <v>45158</v>
      </c>
      <c r="V6" s="23">
        <v>45159</v>
      </c>
      <c r="W6" s="23">
        <v>45160</v>
      </c>
      <c r="X6" s="23">
        <v>45161</v>
      </c>
      <c r="Y6" s="23">
        <v>45162</v>
      </c>
      <c r="Z6" s="23">
        <v>45163</v>
      </c>
      <c r="AA6" s="23">
        <v>45164</v>
      </c>
      <c r="AB6" s="23">
        <v>45165</v>
      </c>
      <c r="AC6" s="23">
        <v>45166</v>
      </c>
      <c r="AD6" s="23">
        <v>45167</v>
      </c>
      <c r="AE6" s="23">
        <v>45168</v>
      </c>
      <c r="AF6" s="23">
        <v>45169</v>
      </c>
      <c r="AG6" s="89" t="s">
        <v>10</v>
      </c>
      <c r="AH6" s="78"/>
    </row>
    <row r="7" spans="1:35" s="1" customFormat="1" ht="16.5" customHeight="1" thickBot="1" x14ac:dyDescent="0.5">
      <c r="A7" s="87"/>
      <c r="B7" s="64">
        <v>3</v>
      </c>
      <c r="C7" s="65">
        <v>4</v>
      </c>
      <c r="D7" s="65">
        <v>5</v>
      </c>
      <c r="E7" s="65">
        <v>6</v>
      </c>
      <c r="F7" s="65">
        <v>7</v>
      </c>
      <c r="G7" s="65">
        <v>1</v>
      </c>
      <c r="H7" s="65">
        <v>2</v>
      </c>
      <c r="I7" s="65">
        <v>3</v>
      </c>
      <c r="J7" s="65">
        <v>4</v>
      </c>
      <c r="K7" s="65">
        <v>5</v>
      </c>
      <c r="L7" s="65">
        <v>6</v>
      </c>
      <c r="M7" s="65">
        <v>7</v>
      </c>
      <c r="N7" s="65">
        <v>1</v>
      </c>
      <c r="O7" s="65">
        <v>2</v>
      </c>
      <c r="P7" s="65">
        <v>3</v>
      </c>
      <c r="Q7" s="65">
        <v>4</v>
      </c>
      <c r="R7" s="65">
        <v>5</v>
      </c>
      <c r="S7" s="65">
        <v>6</v>
      </c>
      <c r="T7" s="65">
        <v>7</v>
      </c>
      <c r="U7" s="65">
        <v>1</v>
      </c>
      <c r="V7" s="65">
        <v>2</v>
      </c>
      <c r="W7" s="65">
        <v>3</v>
      </c>
      <c r="X7" s="65">
        <v>4</v>
      </c>
      <c r="Y7" s="65">
        <v>5</v>
      </c>
      <c r="Z7" s="65">
        <v>6</v>
      </c>
      <c r="AA7" s="65">
        <v>7</v>
      </c>
      <c r="AB7" s="65">
        <v>1</v>
      </c>
      <c r="AC7" s="65">
        <v>2</v>
      </c>
      <c r="AD7" s="65">
        <v>3</v>
      </c>
      <c r="AE7" s="65">
        <v>4</v>
      </c>
      <c r="AF7" s="65">
        <v>5</v>
      </c>
      <c r="AG7" s="90"/>
    </row>
    <row r="8" spans="1:35" s="1" customFormat="1" ht="16.5" customHeight="1" thickBot="1" x14ac:dyDescent="0.5">
      <c r="A8" s="88"/>
      <c r="B8" s="66" t="s">
        <v>16</v>
      </c>
      <c r="C8" s="66" t="s">
        <v>16</v>
      </c>
      <c r="D8" s="66" t="s">
        <v>16</v>
      </c>
      <c r="E8" s="66" t="s">
        <v>16</v>
      </c>
      <c r="F8" s="66" t="s">
        <v>16</v>
      </c>
      <c r="G8" s="66" t="s">
        <v>17</v>
      </c>
      <c r="H8" s="66" t="s">
        <v>16</v>
      </c>
      <c r="I8" s="66" t="s">
        <v>16</v>
      </c>
      <c r="J8" s="66" t="s">
        <v>16</v>
      </c>
      <c r="K8" s="66" t="s">
        <v>16</v>
      </c>
      <c r="L8" s="66" t="s">
        <v>17</v>
      </c>
      <c r="M8" s="66" t="s">
        <v>16</v>
      </c>
      <c r="N8" s="66" t="s">
        <v>17</v>
      </c>
      <c r="O8" s="66" t="s">
        <v>16</v>
      </c>
      <c r="P8" s="66" t="s">
        <v>16</v>
      </c>
      <c r="Q8" s="66" t="s">
        <v>16</v>
      </c>
      <c r="R8" s="66" t="s">
        <v>16</v>
      </c>
      <c r="S8" s="66" t="s">
        <v>16</v>
      </c>
      <c r="T8" s="66" t="s">
        <v>16</v>
      </c>
      <c r="U8" s="66" t="s">
        <v>17</v>
      </c>
      <c r="V8" s="66" t="s">
        <v>16</v>
      </c>
      <c r="W8" s="66" t="s">
        <v>16</v>
      </c>
      <c r="X8" s="66" t="s">
        <v>16</v>
      </c>
      <c r="Y8" s="66" t="s">
        <v>16</v>
      </c>
      <c r="Z8" s="66" t="s">
        <v>16</v>
      </c>
      <c r="AA8" s="66" t="s">
        <v>16</v>
      </c>
      <c r="AB8" s="66" t="s">
        <v>17</v>
      </c>
      <c r="AC8" s="66" t="s">
        <v>16</v>
      </c>
      <c r="AD8" s="66" t="s">
        <v>16</v>
      </c>
      <c r="AE8" s="66" t="s">
        <v>16</v>
      </c>
      <c r="AF8" s="66" t="s">
        <v>16</v>
      </c>
      <c r="AG8" s="30"/>
    </row>
    <row r="9" spans="1:35" s="1" customFormat="1" x14ac:dyDescent="0.45">
      <c r="A9" s="31" t="s">
        <v>18</v>
      </c>
      <c r="B9" s="32">
        <v>1520</v>
      </c>
      <c r="C9" s="33">
        <v>1604</v>
      </c>
      <c r="D9" s="33">
        <v>1618</v>
      </c>
      <c r="E9" s="33">
        <v>1716</v>
      </c>
      <c r="F9" s="33">
        <v>1590</v>
      </c>
      <c r="G9" s="33">
        <v>1716</v>
      </c>
      <c r="H9" s="33">
        <v>1590</v>
      </c>
      <c r="I9" s="33">
        <v>1856</v>
      </c>
      <c r="J9" s="33">
        <v>1436</v>
      </c>
      <c r="K9" s="33">
        <v>1548</v>
      </c>
      <c r="L9" s="33">
        <v>1492</v>
      </c>
      <c r="M9" s="33">
        <v>1646</v>
      </c>
      <c r="N9" s="33">
        <v>1702</v>
      </c>
      <c r="O9" s="33">
        <v>1856</v>
      </c>
      <c r="P9" s="33">
        <v>1478</v>
      </c>
      <c r="Q9" s="33">
        <v>1730</v>
      </c>
      <c r="R9" s="33">
        <v>1772</v>
      </c>
      <c r="S9" s="33">
        <v>1814</v>
      </c>
      <c r="T9" s="33">
        <v>1800</v>
      </c>
      <c r="U9" s="33">
        <v>1590</v>
      </c>
      <c r="V9" s="33">
        <v>1534</v>
      </c>
      <c r="W9" s="33">
        <v>1548</v>
      </c>
      <c r="X9" s="33">
        <v>1548</v>
      </c>
      <c r="Y9" s="33">
        <v>1856</v>
      </c>
      <c r="Z9" s="33">
        <v>1842</v>
      </c>
      <c r="AA9" s="33">
        <v>1562</v>
      </c>
      <c r="AB9" s="33">
        <v>1450</v>
      </c>
      <c r="AC9" s="33">
        <v>1506</v>
      </c>
      <c r="AD9" s="33">
        <v>1590</v>
      </c>
      <c r="AE9" s="33">
        <v>1562</v>
      </c>
      <c r="AF9" s="34">
        <v>1870</v>
      </c>
      <c r="AG9" s="58"/>
      <c r="AH9" s="2"/>
    </row>
    <row r="10" spans="1:35" s="1" customFormat="1" x14ac:dyDescent="0.45">
      <c r="A10" s="31" t="s">
        <v>19</v>
      </c>
      <c r="B10" s="35">
        <v>1660</v>
      </c>
      <c r="C10" s="36">
        <v>1604</v>
      </c>
      <c r="D10" s="36">
        <v>1744</v>
      </c>
      <c r="E10" s="36">
        <v>1520</v>
      </c>
      <c r="F10" s="36">
        <v>1660</v>
      </c>
      <c r="G10" s="36">
        <v>1730</v>
      </c>
      <c r="H10" s="36">
        <v>1310</v>
      </c>
      <c r="I10" s="36">
        <v>1632</v>
      </c>
      <c r="J10" s="36">
        <v>1450</v>
      </c>
      <c r="K10" s="36">
        <v>1702</v>
      </c>
      <c r="L10" s="36">
        <v>1758</v>
      </c>
      <c r="M10" s="36">
        <v>1688</v>
      </c>
      <c r="N10" s="36">
        <v>1604</v>
      </c>
      <c r="O10" s="36">
        <v>1996</v>
      </c>
      <c r="P10" s="36">
        <v>1758</v>
      </c>
      <c r="Q10" s="36">
        <v>1604</v>
      </c>
      <c r="R10" s="36">
        <v>1604</v>
      </c>
      <c r="S10" s="36">
        <v>1408</v>
      </c>
      <c r="T10" s="36">
        <v>1492</v>
      </c>
      <c r="U10" s="36">
        <v>1688</v>
      </c>
      <c r="V10" s="36">
        <v>1618</v>
      </c>
      <c r="W10" s="36">
        <v>1604</v>
      </c>
      <c r="X10" s="36">
        <v>1604</v>
      </c>
      <c r="Y10" s="36">
        <v>1772</v>
      </c>
      <c r="Z10" s="36">
        <v>1702</v>
      </c>
      <c r="AA10" s="36">
        <v>1492</v>
      </c>
      <c r="AB10" s="36">
        <v>1772</v>
      </c>
      <c r="AC10" s="36">
        <v>1478</v>
      </c>
      <c r="AD10" s="36">
        <v>1744</v>
      </c>
      <c r="AE10" s="36">
        <v>1436</v>
      </c>
      <c r="AF10" s="37">
        <v>1632</v>
      </c>
      <c r="AG10" s="59"/>
      <c r="AH10" s="2"/>
    </row>
    <row r="11" spans="1:35" s="1" customFormat="1" x14ac:dyDescent="0.45">
      <c r="A11" s="38" t="s">
        <v>20</v>
      </c>
      <c r="B11" s="35">
        <v>1534</v>
      </c>
      <c r="C11" s="36">
        <v>1772</v>
      </c>
      <c r="D11" s="36">
        <v>1786</v>
      </c>
      <c r="E11" s="36">
        <v>1520</v>
      </c>
      <c r="F11" s="36">
        <v>1520</v>
      </c>
      <c r="G11" s="36">
        <v>1534</v>
      </c>
      <c r="H11" s="36">
        <v>1506</v>
      </c>
      <c r="I11" s="36">
        <v>1534</v>
      </c>
      <c r="J11" s="36">
        <v>1758</v>
      </c>
      <c r="K11" s="36">
        <v>1688</v>
      </c>
      <c r="L11" s="36">
        <v>1464</v>
      </c>
      <c r="M11" s="36">
        <v>2192</v>
      </c>
      <c r="N11" s="36">
        <v>1618</v>
      </c>
      <c r="O11" s="36">
        <v>1842</v>
      </c>
      <c r="P11" s="36">
        <v>1590</v>
      </c>
      <c r="Q11" s="36">
        <v>1492</v>
      </c>
      <c r="R11" s="36">
        <v>1534</v>
      </c>
      <c r="S11" s="36">
        <v>1534</v>
      </c>
      <c r="T11" s="36">
        <v>1828</v>
      </c>
      <c r="U11" s="36">
        <v>2066</v>
      </c>
      <c r="V11" s="36">
        <v>1184</v>
      </c>
      <c r="W11" s="36">
        <v>1576</v>
      </c>
      <c r="X11" s="36">
        <v>1478</v>
      </c>
      <c r="Y11" s="36">
        <v>1716</v>
      </c>
      <c r="Z11" s="36">
        <v>1590</v>
      </c>
      <c r="AA11" s="36">
        <v>1618</v>
      </c>
      <c r="AB11" s="36">
        <v>1478</v>
      </c>
      <c r="AC11" s="36">
        <v>1562</v>
      </c>
      <c r="AD11" s="36">
        <v>1590</v>
      </c>
      <c r="AE11" s="36">
        <v>1730</v>
      </c>
      <c r="AF11" s="37">
        <v>1954</v>
      </c>
      <c r="AG11" s="60"/>
      <c r="AH11" s="2"/>
    </row>
    <row r="12" spans="1:35" s="1" customFormat="1" ht="14.25" customHeight="1" x14ac:dyDescent="0.45">
      <c r="A12" s="38" t="s">
        <v>21</v>
      </c>
      <c r="B12" s="35">
        <v>1632</v>
      </c>
      <c r="C12" s="36">
        <v>1898</v>
      </c>
      <c r="D12" s="36">
        <v>1338</v>
      </c>
      <c r="E12" s="36">
        <v>1884</v>
      </c>
      <c r="F12" s="36">
        <v>1632</v>
      </c>
      <c r="G12" s="36">
        <v>1800</v>
      </c>
      <c r="H12" s="36">
        <v>1422</v>
      </c>
      <c r="I12" s="36">
        <v>1968</v>
      </c>
      <c r="J12" s="36">
        <v>1478</v>
      </c>
      <c r="K12" s="36">
        <v>1688</v>
      </c>
      <c r="L12" s="36">
        <v>1660</v>
      </c>
      <c r="M12" s="36">
        <v>1660</v>
      </c>
      <c r="N12" s="36">
        <v>1786</v>
      </c>
      <c r="O12" s="36">
        <v>1758</v>
      </c>
      <c r="P12" s="36">
        <v>1492</v>
      </c>
      <c r="Q12" s="36">
        <v>1688</v>
      </c>
      <c r="R12" s="36">
        <v>1758</v>
      </c>
      <c r="S12" s="36">
        <v>1688</v>
      </c>
      <c r="T12" s="36">
        <v>1688</v>
      </c>
      <c r="U12" s="36">
        <v>1814</v>
      </c>
      <c r="V12" s="36">
        <v>1632</v>
      </c>
      <c r="W12" s="36">
        <v>1632</v>
      </c>
      <c r="X12" s="36">
        <v>1478</v>
      </c>
      <c r="Y12" s="36">
        <v>1898</v>
      </c>
      <c r="Z12" s="36">
        <v>1282</v>
      </c>
      <c r="AA12" s="36">
        <v>1646</v>
      </c>
      <c r="AB12" s="36">
        <v>1786</v>
      </c>
      <c r="AC12" s="36">
        <v>1324</v>
      </c>
      <c r="AD12" s="36">
        <v>1632</v>
      </c>
      <c r="AE12" s="36">
        <v>1562</v>
      </c>
      <c r="AF12" s="37">
        <v>1814</v>
      </c>
      <c r="AG12" s="60"/>
      <c r="AH12" s="2"/>
    </row>
    <row r="13" spans="1:35" s="1" customFormat="1" ht="14.25" customHeight="1" x14ac:dyDescent="0.45">
      <c r="A13" s="38" t="s">
        <v>22</v>
      </c>
      <c r="B13" s="35">
        <v>1646</v>
      </c>
      <c r="C13" s="36">
        <v>1674</v>
      </c>
      <c r="D13" s="36">
        <v>1716</v>
      </c>
      <c r="E13" s="36">
        <v>1744</v>
      </c>
      <c r="F13" s="36">
        <v>1422</v>
      </c>
      <c r="G13" s="36">
        <v>1884</v>
      </c>
      <c r="H13" s="36">
        <v>1674</v>
      </c>
      <c r="I13" s="36">
        <v>1716</v>
      </c>
      <c r="J13" s="36">
        <v>1646</v>
      </c>
      <c r="K13" s="36">
        <v>1772</v>
      </c>
      <c r="L13" s="36">
        <v>1632</v>
      </c>
      <c r="M13" s="36">
        <v>1856</v>
      </c>
      <c r="N13" s="36">
        <v>1702</v>
      </c>
      <c r="O13" s="36">
        <v>2010</v>
      </c>
      <c r="P13" s="36">
        <v>1394</v>
      </c>
      <c r="Q13" s="36">
        <v>1618</v>
      </c>
      <c r="R13" s="36">
        <v>1436</v>
      </c>
      <c r="S13" s="36">
        <v>1660</v>
      </c>
      <c r="T13" s="36">
        <v>1646</v>
      </c>
      <c r="U13" s="36">
        <v>1842</v>
      </c>
      <c r="V13" s="36">
        <v>1674</v>
      </c>
      <c r="W13" s="36">
        <v>1520</v>
      </c>
      <c r="X13" s="36">
        <v>1422</v>
      </c>
      <c r="Y13" s="36">
        <v>1842</v>
      </c>
      <c r="Z13" s="36">
        <v>1856</v>
      </c>
      <c r="AA13" s="36">
        <v>1436</v>
      </c>
      <c r="AB13" s="36">
        <v>1590</v>
      </c>
      <c r="AC13" s="36">
        <v>1758</v>
      </c>
      <c r="AD13" s="36">
        <v>1576</v>
      </c>
      <c r="AE13" s="36">
        <v>1716</v>
      </c>
      <c r="AF13" s="37">
        <v>1240</v>
      </c>
      <c r="AG13" s="60"/>
      <c r="AH13" s="2"/>
    </row>
    <row r="14" spans="1:35" s="1" customFormat="1" ht="14.25" customHeight="1" x14ac:dyDescent="0.45">
      <c r="A14" s="38" t="s">
        <v>23</v>
      </c>
      <c r="B14" s="35">
        <v>1590</v>
      </c>
      <c r="C14" s="36">
        <v>1590</v>
      </c>
      <c r="D14" s="36">
        <v>1618</v>
      </c>
      <c r="E14" s="36">
        <v>1898</v>
      </c>
      <c r="F14" s="36">
        <v>1548</v>
      </c>
      <c r="G14" s="36">
        <v>1800</v>
      </c>
      <c r="H14" s="36">
        <v>1212</v>
      </c>
      <c r="I14" s="36">
        <v>1758</v>
      </c>
      <c r="J14" s="36">
        <v>1716</v>
      </c>
      <c r="K14" s="36">
        <v>1730</v>
      </c>
      <c r="L14" s="36">
        <v>1422</v>
      </c>
      <c r="M14" s="36">
        <v>1898</v>
      </c>
      <c r="N14" s="36">
        <v>1590</v>
      </c>
      <c r="O14" s="36">
        <v>1646</v>
      </c>
      <c r="P14" s="36">
        <v>1408</v>
      </c>
      <c r="Q14" s="36">
        <v>1744</v>
      </c>
      <c r="R14" s="36">
        <v>1632</v>
      </c>
      <c r="S14" s="36">
        <v>1688</v>
      </c>
      <c r="T14" s="36">
        <v>1702</v>
      </c>
      <c r="U14" s="36">
        <v>1786</v>
      </c>
      <c r="V14" s="36">
        <v>1352</v>
      </c>
      <c r="W14" s="36">
        <v>1632</v>
      </c>
      <c r="X14" s="36">
        <v>1576</v>
      </c>
      <c r="Y14" s="36">
        <v>1660</v>
      </c>
      <c r="Z14" s="36">
        <v>1856</v>
      </c>
      <c r="AA14" s="36">
        <v>1534</v>
      </c>
      <c r="AB14" s="36">
        <v>1604</v>
      </c>
      <c r="AC14" s="36">
        <v>1716</v>
      </c>
      <c r="AD14" s="36">
        <v>1688</v>
      </c>
      <c r="AE14" s="36">
        <v>1674</v>
      </c>
      <c r="AF14" s="37">
        <v>1394</v>
      </c>
      <c r="AG14" s="60"/>
      <c r="AH14" s="2"/>
    </row>
    <row r="15" spans="1:35" s="1" customFormat="1" ht="14.25" customHeight="1" x14ac:dyDescent="0.45">
      <c r="A15" s="38" t="s">
        <v>24</v>
      </c>
      <c r="B15" s="35">
        <v>1632</v>
      </c>
      <c r="C15" s="36">
        <v>1688</v>
      </c>
      <c r="D15" s="36">
        <v>1646</v>
      </c>
      <c r="E15" s="36">
        <v>1660</v>
      </c>
      <c r="F15" s="36">
        <v>1464</v>
      </c>
      <c r="G15" s="36">
        <v>1912</v>
      </c>
      <c r="H15" s="36">
        <v>1366</v>
      </c>
      <c r="I15" s="36">
        <v>1912</v>
      </c>
      <c r="J15" s="36">
        <v>1618</v>
      </c>
      <c r="K15" s="36">
        <v>1730</v>
      </c>
      <c r="L15" s="36">
        <v>1702</v>
      </c>
      <c r="M15" s="36">
        <v>1828</v>
      </c>
      <c r="N15" s="36">
        <v>1394</v>
      </c>
      <c r="O15" s="36">
        <v>1800</v>
      </c>
      <c r="P15" s="36">
        <v>1464</v>
      </c>
      <c r="Q15" s="36">
        <v>1506</v>
      </c>
      <c r="R15" s="36">
        <v>1562</v>
      </c>
      <c r="S15" s="36">
        <v>1716</v>
      </c>
      <c r="T15" s="36">
        <v>1982</v>
      </c>
      <c r="U15" s="36">
        <v>1968</v>
      </c>
      <c r="V15" s="36">
        <v>1856</v>
      </c>
      <c r="W15" s="36">
        <v>1464</v>
      </c>
      <c r="X15" s="36">
        <v>1576</v>
      </c>
      <c r="Y15" s="36">
        <v>1926</v>
      </c>
      <c r="Z15" s="36">
        <v>1702</v>
      </c>
      <c r="AA15" s="36">
        <v>1618</v>
      </c>
      <c r="AB15" s="36">
        <v>1520</v>
      </c>
      <c r="AC15" s="36">
        <v>1744</v>
      </c>
      <c r="AD15" s="36">
        <v>1786</v>
      </c>
      <c r="AE15" s="36">
        <v>1674</v>
      </c>
      <c r="AF15" s="37">
        <v>1618</v>
      </c>
      <c r="AG15" s="60"/>
      <c r="AH15" s="2"/>
    </row>
    <row r="16" spans="1:35" s="1" customFormat="1" ht="14.25" customHeight="1" x14ac:dyDescent="0.45">
      <c r="A16" s="38" t="s">
        <v>25</v>
      </c>
      <c r="B16" s="35">
        <v>1604</v>
      </c>
      <c r="C16" s="36">
        <v>1492</v>
      </c>
      <c r="D16" s="36">
        <v>1604</v>
      </c>
      <c r="E16" s="36">
        <v>1646</v>
      </c>
      <c r="F16" s="36">
        <v>1772</v>
      </c>
      <c r="G16" s="36">
        <v>1730</v>
      </c>
      <c r="H16" s="36">
        <v>1352</v>
      </c>
      <c r="I16" s="36">
        <v>1422</v>
      </c>
      <c r="J16" s="36">
        <v>1646</v>
      </c>
      <c r="K16" s="36">
        <v>1954</v>
      </c>
      <c r="L16" s="36">
        <v>1716</v>
      </c>
      <c r="M16" s="36">
        <v>1842</v>
      </c>
      <c r="N16" s="36">
        <v>1492</v>
      </c>
      <c r="O16" s="36">
        <v>1576</v>
      </c>
      <c r="P16" s="36">
        <v>1772</v>
      </c>
      <c r="Q16" s="36">
        <v>1786</v>
      </c>
      <c r="R16" s="36">
        <v>1744</v>
      </c>
      <c r="S16" s="36">
        <v>1562</v>
      </c>
      <c r="T16" s="36">
        <v>1548</v>
      </c>
      <c r="U16" s="36">
        <v>1814</v>
      </c>
      <c r="V16" s="36">
        <v>1590</v>
      </c>
      <c r="W16" s="36">
        <v>1408</v>
      </c>
      <c r="X16" s="36">
        <v>1590</v>
      </c>
      <c r="Y16" s="36">
        <v>1884</v>
      </c>
      <c r="Z16" s="36">
        <v>1772</v>
      </c>
      <c r="AA16" s="36">
        <v>1534</v>
      </c>
      <c r="AB16" s="36">
        <v>1464</v>
      </c>
      <c r="AC16" s="36">
        <v>1534</v>
      </c>
      <c r="AD16" s="36">
        <v>1660</v>
      </c>
      <c r="AE16" s="36">
        <v>1632</v>
      </c>
      <c r="AF16" s="37">
        <v>1632</v>
      </c>
      <c r="AG16" s="60"/>
      <c r="AH16" s="2"/>
    </row>
    <row r="17" spans="1:34" s="1" customFormat="1" ht="14.25" customHeight="1" x14ac:dyDescent="0.45">
      <c r="A17" s="38" t="s">
        <v>26</v>
      </c>
      <c r="B17" s="35">
        <v>1520</v>
      </c>
      <c r="C17" s="36">
        <v>1366</v>
      </c>
      <c r="D17" s="36">
        <v>1520</v>
      </c>
      <c r="E17" s="36">
        <v>2066</v>
      </c>
      <c r="F17" s="36">
        <v>1492</v>
      </c>
      <c r="G17" s="36">
        <v>1716</v>
      </c>
      <c r="H17" s="36">
        <v>1506</v>
      </c>
      <c r="I17" s="36">
        <v>1506</v>
      </c>
      <c r="J17" s="36">
        <v>1450</v>
      </c>
      <c r="K17" s="36">
        <v>1548</v>
      </c>
      <c r="L17" s="36">
        <v>1576</v>
      </c>
      <c r="M17" s="36">
        <v>1632</v>
      </c>
      <c r="N17" s="36">
        <v>1310</v>
      </c>
      <c r="O17" s="36">
        <v>1590</v>
      </c>
      <c r="P17" s="36">
        <v>1842</v>
      </c>
      <c r="Q17" s="36">
        <v>1450</v>
      </c>
      <c r="R17" s="36">
        <v>1576</v>
      </c>
      <c r="S17" s="36">
        <v>1590</v>
      </c>
      <c r="T17" s="36">
        <v>1688</v>
      </c>
      <c r="U17" s="36">
        <v>1968</v>
      </c>
      <c r="V17" s="36">
        <v>1604</v>
      </c>
      <c r="W17" s="36">
        <v>1646</v>
      </c>
      <c r="X17" s="36">
        <v>1632</v>
      </c>
      <c r="Y17" s="36">
        <v>1702</v>
      </c>
      <c r="Z17" s="36">
        <v>1660</v>
      </c>
      <c r="AA17" s="36">
        <v>1450</v>
      </c>
      <c r="AB17" s="36">
        <v>1464</v>
      </c>
      <c r="AC17" s="36">
        <v>1674</v>
      </c>
      <c r="AD17" s="36">
        <v>1478</v>
      </c>
      <c r="AE17" s="36">
        <v>1492</v>
      </c>
      <c r="AF17" s="37">
        <v>1464</v>
      </c>
      <c r="AG17" s="60"/>
      <c r="AH17" s="2"/>
    </row>
    <row r="18" spans="1:34" s="1" customFormat="1" ht="14.25" customHeight="1" x14ac:dyDescent="0.45">
      <c r="A18" s="38" t="s">
        <v>27</v>
      </c>
      <c r="B18" s="35">
        <v>1408</v>
      </c>
      <c r="C18" s="36">
        <v>1660</v>
      </c>
      <c r="D18" s="36">
        <v>1170</v>
      </c>
      <c r="E18" s="36">
        <v>1562</v>
      </c>
      <c r="F18" s="36">
        <v>1338</v>
      </c>
      <c r="G18" s="36">
        <v>1450</v>
      </c>
      <c r="H18" s="36">
        <v>1590</v>
      </c>
      <c r="I18" s="36">
        <v>1562</v>
      </c>
      <c r="J18" s="36">
        <v>1450</v>
      </c>
      <c r="K18" s="36">
        <v>1772</v>
      </c>
      <c r="L18" s="36">
        <v>1408</v>
      </c>
      <c r="M18" s="36">
        <v>1506</v>
      </c>
      <c r="N18" s="36">
        <v>1464</v>
      </c>
      <c r="O18" s="36">
        <v>1338</v>
      </c>
      <c r="P18" s="36">
        <v>1674</v>
      </c>
      <c r="Q18" s="36">
        <v>1534</v>
      </c>
      <c r="R18" s="36">
        <v>1618</v>
      </c>
      <c r="S18" s="36">
        <v>1240</v>
      </c>
      <c r="T18" s="36">
        <v>1814</v>
      </c>
      <c r="U18" s="36">
        <v>1520</v>
      </c>
      <c r="V18" s="36">
        <v>1408</v>
      </c>
      <c r="W18" s="36">
        <v>1128</v>
      </c>
      <c r="X18" s="36">
        <v>1562</v>
      </c>
      <c r="Y18" s="36">
        <v>1534</v>
      </c>
      <c r="Z18" s="36">
        <v>1646</v>
      </c>
      <c r="AA18" s="36">
        <v>1464</v>
      </c>
      <c r="AB18" s="36">
        <v>1492</v>
      </c>
      <c r="AC18" s="36">
        <v>1506</v>
      </c>
      <c r="AD18" s="36">
        <v>1590</v>
      </c>
      <c r="AE18" s="36">
        <v>1422</v>
      </c>
      <c r="AF18" s="37">
        <v>1618</v>
      </c>
      <c r="AG18" s="60"/>
      <c r="AH18" s="2"/>
    </row>
    <row r="19" spans="1:34" s="1" customFormat="1" ht="14.25" customHeight="1" x14ac:dyDescent="0.45">
      <c r="A19" s="38" t="s">
        <v>28</v>
      </c>
      <c r="B19" s="35">
        <v>1422</v>
      </c>
      <c r="C19" s="36">
        <v>1478</v>
      </c>
      <c r="D19" s="36">
        <v>1562</v>
      </c>
      <c r="E19" s="36">
        <v>1590</v>
      </c>
      <c r="F19" s="36">
        <v>1646</v>
      </c>
      <c r="G19" s="36">
        <v>1842</v>
      </c>
      <c r="H19" s="36">
        <v>1562</v>
      </c>
      <c r="I19" s="36">
        <v>1506</v>
      </c>
      <c r="J19" s="36">
        <v>1436</v>
      </c>
      <c r="K19" s="36">
        <v>1604</v>
      </c>
      <c r="L19" s="36">
        <v>1576</v>
      </c>
      <c r="M19" s="36">
        <v>1702</v>
      </c>
      <c r="N19" s="36">
        <v>1590</v>
      </c>
      <c r="O19" s="36">
        <v>1716</v>
      </c>
      <c r="P19" s="36">
        <v>1562</v>
      </c>
      <c r="Q19" s="36">
        <v>1464</v>
      </c>
      <c r="R19" s="36">
        <v>1548</v>
      </c>
      <c r="S19" s="36">
        <v>1128</v>
      </c>
      <c r="T19" s="36">
        <v>1464</v>
      </c>
      <c r="U19" s="36">
        <v>1898</v>
      </c>
      <c r="V19" s="36">
        <v>1604</v>
      </c>
      <c r="W19" s="36">
        <v>1534</v>
      </c>
      <c r="X19" s="36">
        <v>1590</v>
      </c>
      <c r="Y19" s="36">
        <v>1660</v>
      </c>
      <c r="Z19" s="36">
        <v>1730</v>
      </c>
      <c r="AA19" s="36">
        <v>1604</v>
      </c>
      <c r="AB19" s="36">
        <v>1464</v>
      </c>
      <c r="AC19" s="36">
        <v>1800</v>
      </c>
      <c r="AD19" s="36">
        <v>1310</v>
      </c>
      <c r="AE19" s="36">
        <v>1534</v>
      </c>
      <c r="AF19" s="37">
        <v>1520</v>
      </c>
      <c r="AG19" s="60"/>
      <c r="AH19" s="2"/>
    </row>
    <row r="20" spans="1:34" s="1" customFormat="1" ht="14.25" customHeight="1" x14ac:dyDescent="0.45">
      <c r="A20" s="38" t="s">
        <v>29</v>
      </c>
      <c r="B20" s="35">
        <v>1534</v>
      </c>
      <c r="C20" s="36">
        <v>1702</v>
      </c>
      <c r="D20" s="36">
        <v>1408</v>
      </c>
      <c r="E20" s="36">
        <v>1632</v>
      </c>
      <c r="F20" s="36">
        <v>1450</v>
      </c>
      <c r="G20" s="36">
        <v>1800</v>
      </c>
      <c r="H20" s="36">
        <v>1464</v>
      </c>
      <c r="I20" s="36">
        <v>1548</v>
      </c>
      <c r="J20" s="36">
        <v>1534</v>
      </c>
      <c r="K20" s="36">
        <v>1520</v>
      </c>
      <c r="L20" s="36">
        <v>1730</v>
      </c>
      <c r="M20" s="36">
        <v>1800</v>
      </c>
      <c r="N20" s="36">
        <v>1786</v>
      </c>
      <c r="O20" s="36">
        <v>1394</v>
      </c>
      <c r="P20" s="36">
        <v>1436</v>
      </c>
      <c r="Q20" s="36">
        <v>1618</v>
      </c>
      <c r="R20" s="36">
        <v>1590</v>
      </c>
      <c r="S20" s="36">
        <v>1632</v>
      </c>
      <c r="T20" s="36">
        <v>1702</v>
      </c>
      <c r="U20" s="36">
        <v>1492</v>
      </c>
      <c r="V20" s="36">
        <v>1618</v>
      </c>
      <c r="W20" s="36">
        <v>1590</v>
      </c>
      <c r="X20" s="36">
        <v>1688</v>
      </c>
      <c r="Y20" s="36">
        <v>1492</v>
      </c>
      <c r="Z20" s="36">
        <v>1520</v>
      </c>
      <c r="AA20" s="36">
        <v>1478</v>
      </c>
      <c r="AB20" s="36">
        <v>1716</v>
      </c>
      <c r="AC20" s="36">
        <v>1618</v>
      </c>
      <c r="AD20" s="36">
        <v>1576</v>
      </c>
      <c r="AE20" s="36">
        <v>1646</v>
      </c>
      <c r="AF20" s="37">
        <v>1674</v>
      </c>
      <c r="AG20" s="60"/>
      <c r="AH20" s="2"/>
    </row>
    <row r="21" spans="1:34" s="1" customFormat="1" ht="14.25" customHeight="1" x14ac:dyDescent="0.45">
      <c r="A21" s="38" t="s">
        <v>30</v>
      </c>
      <c r="B21" s="35">
        <v>1618</v>
      </c>
      <c r="C21" s="36">
        <v>1562</v>
      </c>
      <c r="D21" s="36">
        <v>1534</v>
      </c>
      <c r="E21" s="36">
        <v>1604</v>
      </c>
      <c r="F21" s="36">
        <v>1618</v>
      </c>
      <c r="G21" s="36">
        <v>1618</v>
      </c>
      <c r="H21" s="36">
        <v>1702</v>
      </c>
      <c r="I21" s="36">
        <v>1688</v>
      </c>
      <c r="J21" s="36">
        <v>1590</v>
      </c>
      <c r="K21" s="36">
        <v>1506</v>
      </c>
      <c r="L21" s="36">
        <v>1632</v>
      </c>
      <c r="M21" s="36">
        <v>1842</v>
      </c>
      <c r="N21" s="36">
        <v>1772</v>
      </c>
      <c r="O21" s="36">
        <v>1576</v>
      </c>
      <c r="P21" s="36">
        <v>1366</v>
      </c>
      <c r="Q21" s="36">
        <v>1702</v>
      </c>
      <c r="R21" s="36">
        <v>1534</v>
      </c>
      <c r="S21" s="36">
        <v>1660</v>
      </c>
      <c r="T21" s="36">
        <v>1744</v>
      </c>
      <c r="U21" s="36">
        <v>1604</v>
      </c>
      <c r="V21" s="36">
        <v>1660</v>
      </c>
      <c r="W21" s="36">
        <v>1422</v>
      </c>
      <c r="X21" s="36">
        <v>1478</v>
      </c>
      <c r="Y21" s="36">
        <v>1660</v>
      </c>
      <c r="Z21" s="36">
        <v>1226</v>
      </c>
      <c r="AA21" s="36">
        <v>1590</v>
      </c>
      <c r="AB21" s="36">
        <v>1548</v>
      </c>
      <c r="AC21" s="36">
        <v>1590</v>
      </c>
      <c r="AD21" s="36">
        <v>1562</v>
      </c>
      <c r="AE21" s="36">
        <v>1534</v>
      </c>
      <c r="AF21" s="37">
        <v>1618</v>
      </c>
      <c r="AG21" s="60"/>
      <c r="AH21" s="20"/>
    </row>
    <row r="22" spans="1:34" s="1" customFormat="1" ht="14.25" customHeight="1" x14ac:dyDescent="0.45">
      <c r="A22" s="38" t="s">
        <v>31</v>
      </c>
      <c r="B22" s="35">
        <v>1618</v>
      </c>
      <c r="C22" s="36">
        <v>1674</v>
      </c>
      <c r="D22" s="36">
        <v>1464</v>
      </c>
      <c r="E22" s="36">
        <v>1758</v>
      </c>
      <c r="F22" s="36">
        <v>1478</v>
      </c>
      <c r="G22" s="36">
        <v>1492</v>
      </c>
      <c r="H22" s="36">
        <v>1590</v>
      </c>
      <c r="I22" s="36">
        <v>1772</v>
      </c>
      <c r="J22" s="36">
        <v>1730</v>
      </c>
      <c r="K22" s="36">
        <v>1450</v>
      </c>
      <c r="L22" s="36">
        <v>1758</v>
      </c>
      <c r="M22" s="36">
        <v>1828</v>
      </c>
      <c r="N22" s="36">
        <v>1408</v>
      </c>
      <c r="O22" s="36">
        <v>1912</v>
      </c>
      <c r="P22" s="36">
        <v>1338</v>
      </c>
      <c r="Q22" s="36">
        <v>1534</v>
      </c>
      <c r="R22" s="36">
        <v>1590</v>
      </c>
      <c r="S22" s="36">
        <v>1800</v>
      </c>
      <c r="T22" s="36">
        <v>1464</v>
      </c>
      <c r="U22" s="36">
        <v>1506</v>
      </c>
      <c r="V22" s="36">
        <v>1604</v>
      </c>
      <c r="W22" s="36">
        <v>1352</v>
      </c>
      <c r="X22" s="36">
        <v>1366</v>
      </c>
      <c r="Y22" s="36">
        <v>1702</v>
      </c>
      <c r="Z22" s="36">
        <v>1744</v>
      </c>
      <c r="AA22" s="36">
        <v>1576</v>
      </c>
      <c r="AB22" s="36">
        <v>1590</v>
      </c>
      <c r="AC22" s="36">
        <v>1674</v>
      </c>
      <c r="AD22" s="36">
        <v>1506</v>
      </c>
      <c r="AE22" s="36">
        <v>1618</v>
      </c>
      <c r="AF22" s="37">
        <v>1660</v>
      </c>
      <c r="AG22" s="60"/>
      <c r="AH22" s="20"/>
    </row>
    <row r="23" spans="1:34" s="1" customFormat="1" ht="14.25" customHeight="1" x14ac:dyDescent="0.45">
      <c r="A23" s="38" t="s">
        <v>32</v>
      </c>
      <c r="B23" s="35">
        <v>1278</v>
      </c>
      <c r="C23" s="36">
        <v>1446</v>
      </c>
      <c r="D23" s="36">
        <v>1306</v>
      </c>
      <c r="E23" s="36">
        <v>1362</v>
      </c>
      <c r="F23" s="36">
        <v>1562</v>
      </c>
      <c r="G23" s="36">
        <v>1716</v>
      </c>
      <c r="H23" s="36">
        <v>1278</v>
      </c>
      <c r="I23" s="36">
        <v>1152</v>
      </c>
      <c r="J23" s="36">
        <v>1110</v>
      </c>
      <c r="K23" s="36">
        <v>1698</v>
      </c>
      <c r="L23" s="36">
        <v>1590</v>
      </c>
      <c r="M23" s="36">
        <v>1688</v>
      </c>
      <c r="N23" s="36">
        <v>1660</v>
      </c>
      <c r="O23" s="36">
        <v>1684</v>
      </c>
      <c r="P23" s="36">
        <v>1180</v>
      </c>
      <c r="Q23" s="36">
        <v>1264</v>
      </c>
      <c r="R23" s="36">
        <v>1264</v>
      </c>
      <c r="S23" s="36">
        <v>1656</v>
      </c>
      <c r="T23" s="36">
        <v>1394</v>
      </c>
      <c r="U23" s="36">
        <v>1352</v>
      </c>
      <c r="V23" s="36">
        <v>1432</v>
      </c>
      <c r="W23" s="36">
        <v>1250</v>
      </c>
      <c r="X23" s="36">
        <v>1082</v>
      </c>
      <c r="Y23" s="36">
        <v>1264</v>
      </c>
      <c r="Z23" s="36">
        <v>1376</v>
      </c>
      <c r="AA23" s="36">
        <v>1254</v>
      </c>
      <c r="AB23" s="36">
        <v>1618</v>
      </c>
      <c r="AC23" s="36">
        <v>1432</v>
      </c>
      <c r="AD23" s="36">
        <v>1250</v>
      </c>
      <c r="AE23" s="36">
        <v>1250</v>
      </c>
      <c r="AF23" s="37">
        <v>1460</v>
      </c>
      <c r="AG23" s="60"/>
      <c r="AH23" s="20"/>
    </row>
    <row r="24" spans="1:34" s="1" customFormat="1" ht="14.25" customHeight="1" x14ac:dyDescent="0.45">
      <c r="A24" s="38" t="s">
        <v>33</v>
      </c>
      <c r="B24" s="35">
        <v>1390</v>
      </c>
      <c r="C24" s="36">
        <v>1418</v>
      </c>
      <c r="D24" s="36">
        <v>1446</v>
      </c>
      <c r="E24" s="36">
        <v>1390</v>
      </c>
      <c r="F24" s="36">
        <v>1394</v>
      </c>
      <c r="G24" s="36">
        <v>1730</v>
      </c>
      <c r="H24" s="36">
        <v>1250</v>
      </c>
      <c r="I24" s="36">
        <v>1572</v>
      </c>
      <c r="J24" s="36">
        <v>1222</v>
      </c>
      <c r="K24" s="36">
        <v>1320</v>
      </c>
      <c r="L24" s="36">
        <v>1576</v>
      </c>
      <c r="M24" s="36">
        <v>1702</v>
      </c>
      <c r="N24" s="36">
        <v>1716</v>
      </c>
      <c r="O24" s="36">
        <v>1138</v>
      </c>
      <c r="P24" s="36">
        <v>1054</v>
      </c>
      <c r="Q24" s="36">
        <v>1334</v>
      </c>
      <c r="R24" s="36">
        <v>1236</v>
      </c>
      <c r="S24" s="36">
        <v>1348</v>
      </c>
      <c r="T24" s="36">
        <v>1422</v>
      </c>
      <c r="U24" s="36">
        <v>1464</v>
      </c>
      <c r="V24" s="36">
        <v>1460</v>
      </c>
      <c r="W24" s="36">
        <v>1250</v>
      </c>
      <c r="X24" s="36">
        <v>1026</v>
      </c>
      <c r="Y24" s="36">
        <v>1292</v>
      </c>
      <c r="Z24" s="36">
        <v>1376</v>
      </c>
      <c r="AA24" s="36">
        <v>1688</v>
      </c>
      <c r="AB24" s="36">
        <v>1660</v>
      </c>
      <c r="AC24" s="36">
        <v>1236</v>
      </c>
      <c r="AD24" s="36">
        <v>1180</v>
      </c>
      <c r="AE24" s="36">
        <v>1180</v>
      </c>
      <c r="AF24" s="37">
        <v>1166</v>
      </c>
      <c r="AG24" s="60"/>
      <c r="AH24" s="20"/>
    </row>
    <row r="25" spans="1:34" s="1" customFormat="1" ht="14.25" customHeight="1" x14ac:dyDescent="0.45">
      <c r="A25" s="38" t="s">
        <v>34</v>
      </c>
      <c r="B25" s="35">
        <v>1264</v>
      </c>
      <c r="C25" s="36">
        <v>1208</v>
      </c>
      <c r="D25" s="36">
        <v>1138</v>
      </c>
      <c r="E25" s="36">
        <v>1306</v>
      </c>
      <c r="F25" s="36">
        <v>1464</v>
      </c>
      <c r="G25" s="36">
        <v>1674</v>
      </c>
      <c r="H25" s="36">
        <v>1250</v>
      </c>
      <c r="I25" s="36">
        <v>1306</v>
      </c>
      <c r="J25" s="36">
        <v>1306</v>
      </c>
      <c r="K25" s="36">
        <v>1376</v>
      </c>
      <c r="L25" s="36">
        <v>1548</v>
      </c>
      <c r="M25" s="36">
        <v>1660</v>
      </c>
      <c r="N25" s="36">
        <v>1590</v>
      </c>
      <c r="O25" s="36">
        <v>1264</v>
      </c>
      <c r="P25" s="36">
        <v>1096</v>
      </c>
      <c r="Q25" s="36">
        <v>1026</v>
      </c>
      <c r="R25" s="36">
        <v>1292</v>
      </c>
      <c r="S25" s="36">
        <v>1768</v>
      </c>
      <c r="T25" s="36">
        <v>1632</v>
      </c>
      <c r="U25" s="36">
        <v>1450</v>
      </c>
      <c r="V25" s="36">
        <v>1306</v>
      </c>
      <c r="W25" s="36">
        <v>1166</v>
      </c>
      <c r="X25" s="36">
        <v>1026</v>
      </c>
      <c r="Y25" s="36">
        <v>1278</v>
      </c>
      <c r="Z25" s="36">
        <v>1432</v>
      </c>
      <c r="AA25" s="36">
        <v>1576</v>
      </c>
      <c r="AB25" s="36">
        <v>1814</v>
      </c>
      <c r="AC25" s="36">
        <v>1320</v>
      </c>
      <c r="AD25" s="36">
        <v>1194</v>
      </c>
      <c r="AE25" s="36">
        <v>1222</v>
      </c>
      <c r="AF25" s="37">
        <v>1530</v>
      </c>
      <c r="AG25" s="60"/>
      <c r="AH25" s="20"/>
    </row>
    <row r="26" spans="1:34" s="1" customFormat="1" ht="14.25" customHeight="1" x14ac:dyDescent="0.45">
      <c r="A26" s="38" t="s">
        <v>35</v>
      </c>
      <c r="B26" s="35">
        <v>1306</v>
      </c>
      <c r="C26" s="36">
        <v>1320</v>
      </c>
      <c r="D26" s="36">
        <v>1082</v>
      </c>
      <c r="E26" s="36">
        <v>1404</v>
      </c>
      <c r="F26" s="36">
        <v>1590</v>
      </c>
      <c r="G26" s="36">
        <v>1786</v>
      </c>
      <c r="H26" s="36">
        <v>1264</v>
      </c>
      <c r="I26" s="36">
        <v>1180</v>
      </c>
      <c r="J26" s="36">
        <v>1040</v>
      </c>
      <c r="K26" s="36">
        <v>1152</v>
      </c>
      <c r="L26" s="36">
        <v>1576</v>
      </c>
      <c r="M26" s="36">
        <v>1618</v>
      </c>
      <c r="N26" s="36">
        <v>1478</v>
      </c>
      <c r="O26" s="36">
        <v>1026</v>
      </c>
      <c r="P26" s="36">
        <v>1222</v>
      </c>
      <c r="Q26" s="36">
        <v>1250</v>
      </c>
      <c r="R26" s="36">
        <v>1082</v>
      </c>
      <c r="S26" s="36">
        <v>1292</v>
      </c>
      <c r="T26" s="36">
        <v>1478</v>
      </c>
      <c r="U26" s="36">
        <v>1576</v>
      </c>
      <c r="V26" s="36">
        <v>1194</v>
      </c>
      <c r="W26" s="36">
        <v>1306</v>
      </c>
      <c r="X26" s="36">
        <v>1292</v>
      </c>
      <c r="Y26" s="36">
        <v>1446</v>
      </c>
      <c r="Z26" s="36">
        <v>1236</v>
      </c>
      <c r="AA26" s="36">
        <v>1562</v>
      </c>
      <c r="AB26" s="36">
        <v>1646</v>
      </c>
      <c r="AC26" s="36">
        <v>1418</v>
      </c>
      <c r="AD26" s="36">
        <v>1082</v>
      </c>
      <c r="AE26" s="36">
        <v>1166</v>
      </c>
      <c r="AF26" s="37">
        <v>1306</v>
      </c>
      <c r="AG26" s="60"/>
      <c r="AH26" s="20"/>
    </row>
    <row r="27" spans="1:34" s="1" customFormat="1" ht="14.25" customHeight="1" x14ac:dyDescent="0.45">
      <c r="A27" s="38" t="s">
        <v>36</v>
      </c>
      <c r="B27" s="35">
        <v>1166</v>
      </c>
      <c r="C27" s="36">
        <v>1488</v>
      </c>
      <c r="D27" s="36">
        <v>1474</v>
      </c>
      <c r="E27" s="36">
        <v>1404</v>
      </c>
      <c r="F27" s="36">
        <v>1310</v>
      </c>
      <c r="G27" s="36">
        <v>1548</v>
      </c>
      <c r="H27" s="36">
        <v>1390</v>
      </c>
      <c r="I27" s="36">
        <v>1432</v>
      </c>
      <c r="J27" s="36">
        <v>1096</v>
      </c>
      <c r="K27" s="36">
        <v>1530</v>
      </c>
      <c r="L27" s="36">
        <v>1548</v>
      </c>
      <c r="M27" s="36">
        <v>1702</v>
      </c>
      <c r="N27" s="36">
        <v>1324</v>
      </c>
      <c r="O27" s="36">
        <v>1208</v>
      </c>
      <c r="P27" s="36">
        <v>1334</v>
      </c>
      <c r="Q27" s="36">
        <v>1278</v>
      </c>
      <c r="R27" s="36">
        <v>1180</v>
      </c>
      <c r="S27" s="36">
        <v>1334</v>
      </c>
      <c r="T27" s="36">
        <v>1674</v>
      </c>
      <c r="U27" s="36">
        <v>1464</v>
      </c>
      <c r="V27" s="36">
        <v>1054</v>
      </c>
      <c r="W27" s="36">
        <v>1110</v>
      </c>
      <c r="X27" s="36">
        <v>1222</v>
      </c>
      <c r="Y27" s="36">
        <v>1250</v>
      </c>
      <c r="Z27" s="36">
        <v>1222</v>
      </c>
      <c r="AA27" s="36">
        <v>1562</v>
      </c>
      <c r="AB27" s="36">
        <v>1856</v>
      </c>
      <c r="AC27" s="36">
        <v>1208</v>
      </c>
      <c r="AD27" s="36">
        <v>1110</v>
      </c>
      <c r="AE27" s="36">
        <v>1222</v>
      </c>
      <c r="AF27" s="37">
        <v>1236</v>
      </c>
      <c r="AG27" s="60"/>
      <c r="AH27" s="20"/>
    </row>
    <row r="28" spans="1:34" s="1" customFormat="1" ht="14.25" customHeight="1" x14ac:dyDescent="0.45">
      <c r="A28" s="38" t="s">
        <v>37</v>
      </c>
      <c r="B28" s="35">
        <v>1152</v>
      </c>
      <c r="C28" s="36">
        <v>1194</v>
      </c>
      <c r="D28" s="36">
        <v>1446</v>
      </c>
      <c r="E28" s="36">
        <v>1600</v>
      </c>
      <c r="F28" s="36">
        <v>1212</v>
      </c>
      <c r="G28" s="36">
        <v>1618</v>
      </c>
      <c r="H28" s="36">
        <v>1516</v>
      </c>
      <c r="I28" s="36">
        <v>1208</v>
      </c>
      <c r="J28" s="36">
        <v>1264</v>
      </c>
      <c r="K28" s="36">
        <v>1236</v>
      </c>
      <c r="L28" s="36">
        <v>1548</v>
      </c>
      <c r="M28" s="36">
        <v>1310</v>
      </c>
      <c r="N28" s="36">
        <v>1506</v>
      </c>
      <c r="O28" s="36">
        <v>1124</v>
      </c>
      <c r="P28" s="36">
        <v>1292</v>
      </c>
      <c r="Q28" s="36">
        <v>1166</v>
      </c>
      <c r="R28" s="36">
        <v>998</v>
      </c>
      <c r="S28" s="36">
        <v>1334</v>
      </c>
      <c r="T28" s="36">
        <v>1562</v>
      </c>
      <c r="U28" s="36">
        <v>1450</v>
      </c>
      <c r="V28" s="36">
        <v>1418</v>
      </c>
      <c r="W28" s="36">
        <v>998</v>
      </c>
      <c r="X28" s="36">
        <v>1306</v>
      </c>
      <c r="Y28" s="36">
        <v>1530</v>
      </c>
      <c r="Z28" s="36">
        <v>1306</v>
      </c>
      <c r="AA28" s="36">
        <v>1506</v>
      </c>
      <c r="AB28" s="36">
        <v>1576</v>
      </c>
      <c r="AC28" s="36">
        <v>1502</v>
      </c>
      <c r="AD28" s="36">
        <v>1124</v>
      </c>
      <c r="AE28" s="36">
        <v>1068</v>
      </c>
      <c r="AF28" s="37">
        <v>1432</v>
      </c>
      <c r="AG28" s="60"/>
      <c r="AH28" s="20"/>
    </row>
    <row r="29" spans="1:34" s="1" customFormat="1" ht="14.25" customHeight="1" x14ac:dyDescent="0.45">
      <c r="A29" s="38" t="s">
        <v>38</v>
      </c>
      <c r="B29" s="35">
        <v>1194</v>
      </c>
      <c r="C29" s="36">
        <v>1194</v>
      </c>
      <c r="D29" s="36">
        <v>1530</v>
      </c>
      <c r="E29" s="36">
        <v>1404</v>
      </c>
      <c r="F29" s="36">
        <v>1352</v>
      </c>
      <c r="G29" s="36">
        <v>1632</v>
      </c>
      <c r="H29" s="36">
        <v>1292</v>
      </c>
      <c r="I29" s="36">
        <v>1306</v>
      </c>
      <c r="J29" s="36">
        <v>998</v>
      </c>
      <c r="K29" s="36">
        <v>1152</v>
      </c>
      <c r="L29" s="36">
        <v>1506</v>
      </c>
      <c r="M29" s="36">
        <v>1758</v>
      </c>
      <c r="N29" s="36">
        <v>1142</v>
      </c>
      <c r="O29" s="36">
        <v>1138</v>
      </c>
      <c r="P29" s="36">
        <v>1096</v>
      </c>
      <c r="Q29" s="36">
        <v>1054</v>
      </c>
      <c r="R29" s="36">
        <v>1208</v>
      </c>
      <c r="S29" s="36">
        <v>1180</v>
      </c>
      <c r="T29" s="36">
        <v>1478</v>
      </c>
      <c r="U29" s="36">
        <v>1380</v>
      </c>
      <c r="V29" s="36">
        <v>1264</v>
      </c>
      <c r="W29" s="36">
        <v>1152</v>
      </c>
      <c r="X29" s="36">
        <v>1264</v>
      </c>
      <c r="Y29" s="36">
        <v>1250</v>
      </c>
      <c r="Z29" s="36">
        <v>1040</v>
      </c>
      <c r="AA29" s="36">
        <v>1464</v>
      </c>
      <c r="AB29" s="36">
        <v>1534</v>
      </c>
      <c r="AC29" s="36">
        <v>1306</v>
      </c>
      <c r="AD29" s="36">
        <v>1180</v>
      </c>
      <c r="AE29" s="36">
        <v>928</v>
      </c>
      <c r="AF29" s="37">
        <v>1236</v>
      </c>
      <c r="AG29" s="60"/>
      <c r="AH29" s="20"/>
    </row>
    <row r="30" spans="1:34" s="1" customFormat="1" ht="14.25" customHeight="1" x14ac:dyDescent="0.45">
      <c r="A30" s="38" t="s">
        <v>39</v>
      </c>
      <c r="B30" s="35">
        <v>1306</v>
      </c>
      <c r="C30" s="36">
        <v>942</v>
      </c>
      <c r="D30" s="36">
        <v>1432</v>
      </c>
      <c r="E30" s="36">
        <v>1054</v>
      </c>
      <c r="F30" s="36">
        <v>1282</v>
      </c>
      <c r="G30" s="36">
        <v>1758</v>
      </c>
      <c r="H30" s="36">
        <v>1390</v>
      </c>
      <c r="I30" s="36">
        <v>956</v>
      </c>
      <c r="J30" s="36">
        <v>1138</v>
      </c>
      <c r="K30" s="36">
        <v>914</v>
      </c>
      <c r="L30" s="36">
        <v>1534</v>
      </c>
      <c r="M30" s="36">
        <v>1366</v>
      </c>
      <c r="N30" s="36">
        <v>1436</v>
      </c>
      <c r="O30" s="36">
        <v>844</v>
      </c>
      <c r="P30" s="36">
        <v>1320</v>
      </c>
      <c r="Q30" s="36">
        <v>1208</v>
      </c>
      <c r="R30" s="36">
        <v>1068</v>
      </c>
      <c r="S30" s="36">
        <v>1082</v>
      </c>
      <c r="T30" s="36">
        <v>1590</v>
      </c>
      <c r="U30" s="36">
        <v>1576</v>
      </c>
      <c r="V30" s="36">
        <v>1194</v>
      </c>
      <c r="W30" s="36">
        <v>1152</v>
      </c>
      <c r="X30" s="36">
        <v>1124</v>
      </c>
      <c r="Y30" s="36">
        <v>1236</v>
      </c>
      <c r="Z30" s="36">
        <v>1124</v>
      </c>
      <c r="AA30" s="36">
        <v>1394</v>
      </c>
      <c r="AB30" s="36">
        <v>1576</v>
      </c>
      <c r="AC30" s="36">
        <v>1292</v>
      </c>
      <c r="AD30" s="36">
        <v>970</v>
      </c>
      <c r="AE30" s="36">
        <v>1166</v>
      </c>
      <c r="AF30" s="37">
        <v>1348</v>
      </c>
      <c r="AG30" s="60"/>
      <c r="AH30" s="20"/>
    </row>
    <row r="31" spans="1:34" s="1" customFormat="1" ht="14.25" customHeight="1" x14ac:dyDescent="0.45">
      <c r="A31" s="38" t="s">
        <v>40</v>
      </c>
      <c r="B31" s="35">
        <v>1040</v>
      </c>
      <c r="C31" s="36">
        <v>1110</v>
      </c>
      <c r="D31" s="36">
        <v>1236</v>
      </c>
      <c r="E31" s="36">
        <v>1096</v>
      </c>
      <c r="F31" s="36">
        <v>1254</v>
      </c>
      <c r="G31" s="36">
        <v>1674</v>
      </c>
      <c r="H31" s="36">
        <v>1264</v>
      </c>
      <c r="I31" s="36">
        <v>1376</v>
      </c>
      <c r="J31" s="36">
        <v>872</v>
      </c>
      <c r="K31" s="36">
        <v>1138</v>
      </c>
      <c r="L31" s="36">
        <v>1758</v>
      </c>
      <c r="M31" s="36">
        <v>1296</v>
      </c>
      <c r="N31" s="36">
        <v>1450</v>
      </c>
      <c r="O31" s="36">
        <v>802</v>
      </c>
      <c r="P31" s="36">
        <v>1082</v>
      </c>
      <c r="Q31" s="36">
        <v>1124</v>
      </c>
      <c r="R31" s="36">
        <v>1418</v>
      </c>
      <c r="S31" s="36">
        <v>1208</v>
      </c>
      <c r="T31" s="36">
        <v>1590</v>
      </c>
      <c r="U31" s="36">
        <v>1380</v>
      </c>
      <c r="V31" s="36">
        <v>1068</v>
      </c>
      <c r="W31" s="36">
        <v>1180</v>
      </c>
      <c r="X31" s="36">
        <v>1348</v>
      </c>
      <c r="Y31" s="36">
        <v>1236</v>
      </c>
      <c r="Z31" s="36">
        <v>1194</v>
      </c>
      <c r="AA31" s="36">
        <v>1380</v>
      </c>
      <c r="AB31" s="36">
        <v>1394</v>
      </c>
      <c r="AC31" s="36">
        <v>1180</v>
      </c>
      <c r="AD31" s="36">
        <v>1180</v>
      </c>
      <c r="AE31" s="36">
        <v>1096</v>
      </c>
      <c r="AF31" s="37">
        <v>1320</v>
      </c>
      <c r="AG31" s="60"/>
      <c r="AH31" s="20"/>
    </row>
    <row r="32" spans="1:34" s="1" customFormat="1" ht="14.25" customHeight="1" x14ac:dyDescent="0.45">
      <c r="A32" s="38" t="s">
        <v>41</v>
      </c>
      <c r="B32" s="35">
        <v>1138</v>
      </c>
      <c r="C32" s="36">
        <v>998</v>
      </c>
      <c r="D32" s="36">
        <v>1418</v>
      </c>
      <c r="E32" s="36">
        <v>1026</v>
      </c>
      <c r="F32" s="36">
        <v>1450</v>
      </c>
      <c r="G32" s="36">
        <v>1632</v>
      </c>
      <c r="H32" s="36">
        <v>1208</v>
      </c>
      <c r="I32" s="36">
        <v>1222</v>
      </c>
      <c r="J32" s="36">
        <v>1054</v>
      </c>
      <c r="K32" s="36">
        <v>1138</v>
      </c>
      <c r="L32" s="36">
        <v>1506</v>
      </c>
      <c r="M32" s="36">
        <v>1436</v>
      </c>
      <c r="N32" s="36">
        <v>1492</v>
      </c>
      <c r="O32" s="36">
        <v>1236</v>
      </c>
      <c r="P32" s="36">
        <v>1250</v>
      </c>
      <c r="Q32" s="36">
        <v>998</v>
      </c>
      <c r="R32" s="36">
        <v>1236</v>
      </c>
      <c r="S32" s="36">
        <v>1012</v>
      </c>
      <c r="T32" s="36">
        <v>1576</v>
      </c>
      <c r="U32" s="36">
        <v>1408</v>
      </c>
      <c r="V32" s="36">
        <v>1222</v>
      </c>
      <c r="W32" s="36">
        <v>1138</v>
      </c>
      <c r="X32" s="36">
        <v>1026</v>
      </c>
      <c r="Y32" s="36">
        <v>1236</v>
      </c>
      <c r="Z32" s="36">
        <v>830</v>
      </c>
      <c r="AA32" s="36">
        <v>1338</v>
      </c>
      <c r="AB32" s="36">
        <v>1562</v>
      </c>
      <c r="AC32" s="36">
        <v>1194</v>
      </c>
      <c r="AD32" s="36">
        <v>1194</v>
      </c>
      <c r="AE32" s="36">
        <v>1040</v>
      </c>
      <c r="AF32" s="37">
        <v>1194</v>
      </c>
      <c r="AG32" s="60"/>
      <c r="AH32" s="20"/>
    </row>
    <row r="33" spans="1:34" s="1" customFormat="1" ht="14.25" customHeight="1" x14ac:dyDescent="0.45">
      <c r="A33" s="31" t="s">
        <v>42</v>
      </c>
      <c r="B33" s="32">
        <v>1068</v>
      </c>
      <c r="C33" s="33">
        <v>970</v>
      </c>
      <c r="D33" s="33">
        <v>1054</v>
      </c>
      <c r="E33" s="33">
        <v>1068</v>
      </c>
      <c r="F33" s="33">
        <v>1338</v>
      </c>
      <c r="G33" s="33">
        <v>1688</v>
      </c>
      <c r="H33" s="33">
        <v>1124</v>
      </c>
      <c r="I33" s="33">
        <v>1376</v>
      </c>
      <c r="J33" s="33">
        <v>1222</v>
      </c>
      <c r="K33" s="33">
        <v>914</v>
      </c>
      <c r="L33" s="33">
        <v>1380</v>
      </c>
      <c r="M33" s="33">
        <v>1408</v>
      </c>
      <c r="N33" s="33">
        <v>1464</v>
      </c>
      <c r="O33" s="33">
        <v>1152</v>
      </c>
      <c r="P33" s="33">
        <v>1082</v>
      </c>
      <c r="Q33" s="33">
        <v>1194</v>
      </c>
      <c r="R33" s="33">
        <v>1586</v>
      </c>
      <c r="S33" s="33">
        <v>1180</v>
      </c>
      <c r="T33" s="33">
        <v>1506</v>
      </c>
      <c r="U33" s="33">
        <v>1352</v>
      </c>
      <c r="V33" s="33">
        <v>1222</v>
      </c>
      <c r="W33" s="33">
        <v>1026</v>
      </c>
      <c r="X33" s="33">
        <v>1362</v>
      </c>
      <c r="Y33" s="33">
        <v>1390</v>
      </c>
      <c r="Z33" s="33">
        <v>1068</v>
      </c>
      <c r="AA33" s="33">
        <v>1464</v>
      </c>
      <c r="AB33" s="33">
        <v>1366</v>
      </c>
      <c r="AC33" s="33">
        <v>1222</v>
      </c>
      <c r="AD33" s="33">
        <v>1012</v>
      </c>
      <c r="AE33" s="33">
        <v>1222</v>
      </c>
      <c r="AF33" s="34">
        <v>1404</v>
      </c>
      <c r="AG33" s="60"/>
      <c r="AH33" s="20"/>
    </row>
    <row r="34" spans="1:34" s="1" customFormat="1" ht="14.25" customHeight="1" x14ac:dyDescent="0.45">
      <c r="A34" s="31" t="s">
        <v>43</v>
      </c>
      <c r="B34" s="35">
        <v>1194</v>
      </c>
      <c r="C34" s="36">
        <v>1040</v>
      </c>
      <c r="D34" s="36">
        <v>1166</v>
      </c>
      <c r="E34" s="36">
        <v>1278</v>
      </c>
      <c r="F34" s="36">
        <v>1310</v>
      </c>
      <c r="G34" s="36">
        <v>1478</v>
      </c>
      <c r="H34" s="36">
        <v>1306</v>
      </c>
      <c r="I34" s="36">
        <v>1278</v>
      </c>
      <c r="J34" s="36">
        <v>1278</v>
      </c>
      <c r="K34" s="36">
        <v>1208</v>
      </c>
      <c r="L34" s="36">
        <v>1394</v>
      </c>
      <c r="M34" s="36">
        <v>1492</v>
      </c>
      <c r="N34" s="36">
        <v>1282</v>
      </c>
      <c r="O34" s="36">
        <v>1082</v>
      </c>
      <c r="P34" s="36">
        <v>1222</v>
      </c>
      <c r="Q34" s="36">
        <v>1222</v>
      </c>
      <c r="R34" s="36">
        <v>1292</v>
      </c>
      <c r="S34" s="36">
        <v>1138</v>
      </c>
      <c r="T34" s="36">
        <v>1562</v>
      </c>
      <c r="U34" s="36">
        <v>1296</v>
      </c>
      <c r="V34" s="36">
        <v>984</v>
      </c>
      <c r="W34" s="36">
        <v>1110</v>
      </c>
      <c r="X34" s="36">
        <v>1390</v>
      </c>
      <c r="Y34" s="36">
        <v>1152</v>
      </c>
      <c r="Z34" s="36">
        <v>1194</v>
      </c>
      <c r="AA34" s="36">
        <v>1506</v>
      </c>
      <c r="AB34" s="36">
        <v>1352</v>
      </c>
      <c r="AC34" s="36">
        <v>1222</v>
      </c>
      <c r="AD34" s="36">
        <v>1110</v>
      </c>
      <c r="AE34" s="36">
        <v>1194</v>
      </c>
      <c r="AF34" s="37">
        <v>1334</v>
      </c>
      <c r="AG34" s="60"/>
      <c r="AH34" s="20"/>
    </row>
    <row r="35" spans="1:34" s="1" customFormat="1" ht="14.25" customHeight="1" x14ac:dyDescent="0.45">
      <c r="A35" s="38" t="s">
        <v>44</v>
      </c>
      <c r="B35" s="35">
        <v>452</v>
      </c>
      <c r="C35" s="36">
        <v>1334</v>
      </c>
      <c r="D35" s="36">
        <v>1068</v>
      </c>
      <c r="E35" s="36">
        <v>1222</v>
      </c>
      <c r="F35" s="36">
        <v>1296</v>
      </c>
      <c r="G35" s="36">
        <v>1520</v>
      </c>
      <c r="H35" s="36">
        <v>1110</v>
      </c>
      <c r="I35" s="36">
        <v>1334</v>
      </c>
      <c r="J35" s="36">
        <v>1250</v>
      </c>
      <c r="K35" s="36">
        <v>1138</v>
      </c>
      <c r="L35" s="36">
        <v>1436</v>
      </c>
      <c r="M35" s="36">
        <v>1310</v>
      </c>
      <c r="N35" s="36">
        <v>1646</v>
      </c>
      <c r="O35" s="36">
        <v>1418</v>
      </c>
      <c r="P35" s="36">
        <v>1194</v>
      </c>
      <c r="Q35" s="36">
        <v>1026</v>
      </c>
      <c r="R35" s="36">
        <v>1376</v>
      </c>
      <c r="S35" s="36">
        <v>1110</v>
      </c>
      <c r="T35" s="36">
        <v>1366</v>
      </c>
      <c r="U35" s="36">
        <v>1436</v>
      </c>
      <c r="V35" s="36">
        <v>1012</v>
      </c>
      <c r="W35" s="36">
        <v>1194</v>
      </c>
      <c r="X35" s="36">
        <v>1474</v>
      </c>
      <c r="Y35" s="36">
        <v>1656</v>
      </c>
      <c r="Z35" s="36">
        <v>1040</v>
      </c>
      <c r="AA35" s="36">
        <v>1422</v>
      </c>
      <c r="AB35" s="36">
        <v>1422</v>
      </c>
      <c r="AC35" s="36">
        <v>1222</v>
      </c>
      <c r="AD35" s="36">
        <v>1166</v>
      </c>
      <c r="AE35" s="36">
        <v>1166</v>
      </c>
      <c r="AF35" s="37">
        <v>1404</v>
      </c>
      <c r="AG35" s="60"/>
      <c r="AH35" s="16"/>
    </row>
    <row r="36" spans="1:34" s="1" customFormat="1" ht="14.25" customHeight="1" x14ac:dyDescent="0.45">
      <c r="A36" s="38" t="s">
        <v>45</v>
      </c>
      <c r="B36" s="35">
        <v>928</v>
      </c>
      <c r="C36" s="36">
        <v>1222</v>
      </c>
      <c r="D36" s="36">
        <v>1138</v>
      </c>
      <c r="E36" s="36">
        <v>1222</v>
      </c>
      <c r="F36" s="36">
        <v>1254</v>
      </c>
      <c r="G36" s="36">
        <v>1884</v>
      </c>
      <c r="H36" s="36">
        <v>1054</v>
      </c>
      <c r="I36" s="36">
        <v>1152</v>
      </c>
      <c r="J36" s="36">
        <v>1208</v>
      </c>
      <c r="K36" s="36">
        <v>1292</v>
      </c>
      <c r="L36" s="36">
        <v>1506</v>
      </c>
      <c r="M36" s="36">
        <v>1450</v>
      </c>
      <c r="N36" s="36">
        <v>1520</v>
      </c>
      <c r="O36" s="36">
        <v>1166</v>
      </c>
      <c r="P36" s="36">
        <v>956</v>
      </c>
      <c r="Q36" s="36">
        <v>1208</v>
      </c>
      <c r="R36" s="36">
        <v>1306</v>
      </c>
      <c r="S36" s="36">
        <v>1264</v>
      </c>
      <c r="T36" s="36">
        <v>1450</v>
      </c>
      <c r="U36" s="36">
        <v>1450</v>
      </c>
      <c r="V36" s="36">
        <v>998</v>
      </c>
      <c r="W36" s="36">
        <v>830</v>
      </c>
      <c r="X36" s="36">
        <v>1264</v>
      </c>
      <c r="Y36" s="36">
        <v>1222</v>
      </c>
      <c r="Z36" s="36">
        <v>1026</v>
      </c>
      <c r="AA36" s="36">
        <v>1268</v>
      </c>
      <c r="AB36" s="36">
        <v>1478</v>
      </c>
      <c r="AC36" s="36">
        <v>1306</v>
      </c>
      <c r="AD36" s="36">
        <v>1166</v>
      </c>
      <c r="AE36" s="36">
        <v>1320</v>
      </c>
      <c r="AF36" s="37">
        <v>1390</v>
      </c>
      <c r="AG36" s="60"/>
      <c r="AH36" s="16"/>
    </row>
    <row r="37" spans="1:34" s="1" customFormat="1" ht="14.25" customHeight="1" x14ac:dyDescent="0.45">
      <c r="A37" s="38" t="s">
        <v>46</v>
      </c>
      <c r="B37" s="35">
        <v>1138</v>
      </c>
      <c r="C37" s="36">
        <v>1012</v>
      </c>
      <c r="D37" s="36">
        <v>970</v>
      </c>
      <c r="E37" s="36">
        <v>1474</v>
      </c>
      <c r="F37" s="36">
        <v>1436</v>
      </c>
      <c r="G37" s="36">
        <v>1632</v>
      </c>
      <c r="H37" s="36">
        <v>1320</v>
      </c>
      <c r="I37" s="36">
        <v>1068</v>
      </c>
      <c r="J37" s="36">
        <v>1054</v>
      </c>
      <c r="K37" s="36">
        <v>1222</v>
      </c>
      <c r="L37" s="36">
        <v>1296</v>
      </c>
      <c r="M37" s="36">
        <v>1268</v>
      </c>
      <c r="N37" s="36">
        <v>1422</v>
      </c>
      <c r="O37" s="36">
        <v>914</v>
      </c>
      <c r="P37" s="36">
        <v>1040</v>
      </c>
      <c r="Q37" s="36">
        <v>914</v>
      </c>
      <c r="R37" s="36">
        <v>1278</v>
      </c>
      <c r="S37" s="36">
        <v>1236</v>
      </c>
      <c r="T37" s="36">
        <v>1478</v>
      </c>
      <c r="U37" s="36">
        <v>1422</v>
      </c>
      <c r="V37" s="36">
        <v>998</v>
      </c>
      <c r="W37" s="36">
        <v>1110</v>
      </c>
      <c r="X37" s="36">
        <v>1292</v>
      </c>
      <c r="Y37" s="36">
        <v>1348</v>
      </c>
      <c r="Z37" s="36">
        <v>1194</v>
      </c>
      <c r="AA37" s="36">
        <v>1422</v>
      </c>
      <c r="AB37" s="36">
        <v>1450</v>
      </c>
      <c r="AC37" s="36">
        <v>1180</v>
      </c>
      <c r="AD37" s="36">
        <v>1152</v>
      </c>
      <c r="AE37" s="36">
        <v>1236</v>
      </c>
      <c r="AF37" s="37">
        <v>1110</v>
      </c>
      <c r="AG37" s="60"/>
      <c r="AH37" s="2"/>
    </row>
    <row r="38" spans="1:34" s="1" customFormat="1" ht="14.25" customHeight="1" x14ac:dyDescent="0.45">
      <c r="A38" s="38" t="s">
        <v>47</v>
      </c>
      <c r="B38" s="35">
        <v>1180</v>
      </c>
      <c r="C38" s="36">
        <v>1250</v>
      </c>
      <c r="D38" s="36">
        <v>956</v>
      </c>
      <c r="E38" s="36">
        <v>1166</v>
      </c>
      <c r="F38" s="36">
        <v>1324</v>
      </c>
      <c r="G38" s="36">
        <v>1548</v>
      </c>
      <c r="H38" s="36">
        <v>1250</v>
      </c>
      <c r="I38" s="36">
        <v>1264</v>
      </c>
      <c r="J38" s="36">
        <v>1432</v>
      </c>
      <c r="K38" s="36">
        <v>1236</v>
      </c>
      <c r="L38" s="36">
        <v>1604</v>
      </c>
      <c r="M38" s="36">
        <v>1394</v>
      </c>
      <c r="N38" s="36">
        <v>1450</v>
      </c>
      <c r="O38" s="36">
        <v>1012</v>
      </c>
      <c r="P38" s="36">
        <v>998</v>
      </c>
      <c r="Q38" s="36">
        <v>1264</v>
      </c>
      <c r="R38" s="36">
        <v>1096</v>
      </c>
      <c r="S38" s="36">
        <v>1222</v>
      </c>
      <c r="T38" s="36">
        <v>1520</v>
      </c>
      <c r="U38" s="36">
        <v>1296</v>
      </c>
      <c r="V38" s="36">
        <v>1012</v>
      </c>
      <c r="W38" s="36">
        <v>1404</v>
      </c>
      <c r="X38" s="36">
        <v>1152</v>
      </c>
      <c r="Y38" s="36">
        <v>1278</v>
      </c>
      <c r="Z38" s="36">
        <v>1082</v>
      </c>
      <c r="AA38" s="36">
        <v>1464</v>
      </c>
      <c r="AB38" s="36">
        <v>1324</v>
      </c>
      <c r="AC38" s="36">
        <v>900</v>
      </c>
      <c r="AD38" s="36">
        <v>1194</v>
      </c>
      <c r="AE38" s="36">
        <v>1348</v>
      </c>
      <c r="AF38" s="37">
        <v>1348</v>
      </c>
      <c r="AG38" s="60"/>
      <c r="AH38" s="2"/>
    </row>
    <row r="39" spans="1:34" s="1" customFormat="1" ht="14.25" customHeight="1" x14ac:dyDescent="0.45">
      <c r="A39" s="38" t="s">
        <v>48</v>
      </c>
      <c r="B39" s="35">
        <v>1222</v>
      </c>
      <c r="C39" s="36">
        <v>1306</v>
      </c>
      <c r="D39" s="36">
        <v>1152</v>
      </c>
      <c r="E39" s="36">
        <v>900</v>
      </c>
      <c r="F39" s="36">
        <v>1170</v>
      </c>
      <c r="G39" s="36">
        <v>1450</v>
      </c>
      <c r="H39" s="36">
        <v>802</v>
      </c>
      <c r="I39" s="36">
        <v>1348</v>
      </c>
      <c r="J39" s="36">
        <v>1194</v>
      </c>
      <c r="K39" s="36">
        <v>970</v>
      </c>
      <c r="L39" s="36">
        <v>1142</v>
      </c>
      <c r="M39" s="36">
        <v>1366</v>
      </c>
      <c r="N39" s="36">
        <v>1674</v>
      </c>
      <c r="O39" s="36">
        <v>998</v>
      </c>
      <c r="P39" s="36">
        <v>1222</v>
      </c>
      <c r="Q39" s="36">
        <v>1334</v>
      </c>
      <c r="R39" s="36">
        <v>1376</v>
      </c>
      <c r="S39" s="36">
        <v>1180</v>
      </c>
      <c r="T39" s="36">
        <v>1702</v>
      </c>
      <c r="U39" s="36">
        <v>1380</v>
      </c>
      <c r="V39" s="36">
        <v>1110</v>
      </c>
      <c r="W39" s="36">
        <v>1124</v>
      </c>
      <c r="X39" s="36">
        <v>1320</v>
      </c>
      <c r="Y39" s="36">
        <v>1026</v>
      </c>
      <c r="Z39" s="36">
        <v>1026</v>
      </c>
      <c r="AA39" s="36">
        <v>1352</v>
      </c>
      <c r="AB39" s="36">
        <v>1562</v>
      </c>
      <c r="AC39" s="36">
        <v>1026</v>
      </c>
      <c r="AD39" s="36">
        <v>1026</v>
      </c>
      <c r="AE39" s="36">
        <v>1292</v>
      </c>
      <c r="AF39" s="37">
        <v>1152</v>
      </c>
      <c r="AG39" s="60"/>
      <c r="AH39" s="2"/>
    </row>
    <row r="40" spans="1:34" s="1" customFormat="1" ht="14.25" customHeight="1" x14ac:dyDescent="0.45">
      <c r="A40" s="38" t="s">
        <v>49</v>
      </c>
      <c r="B40" s="35">
        <v>1040</v>
      </c>
      <c r="C40" s="36">
        <v>1096</v>
      </c>
      <c r="D40" s="36">
        <v>1082</v>
      </c>
      <c r="E40" s="36">
        <v>1236</v>
      </c>
      <c r="F40" s="36">
        <v>1338</v>
      </c>
      <c r="G40" s="36">
        <v>1800</v>
      </c>
      <c r="H40" s="36">
        <v>1236</v>
      </c>
      <c r="I40" s="36">
        <v>1152</v>
      </c>
      <c r="J40" s="36">
        <v>1110</v>
      </c>
      <c r="K40" s="36">
        <v>1362</v>
      </c>
      <c r="L40" s="36">
        <v>1310</v>
      </c>
      <c r="M40" s="36">
        <v>1520</v>
      </c>
      <c r="N40" s="36">
        <v>1506</v>
      </c>
      <c r="O40" s="36">
        <v>1012</v>
      </c>
      <c r="P40" s="36">
        <v>1194</v>
      </c>
      <c r="Q40" s="36">
        <v>1292</v>
      </c>
      <c r="R40" s="36">
        <v>1362</v>
      </c>
      <c r="S40" s="36">
        <v>1320</v>
      </c>
      <c r="T40" s="36">
        <v>1730</v>
      </c>
      <c r="U40" s="36">
        <v>1436</v>
      </c>
      <c r="V40" s="36">
        <v>1334</v>
      </c>
      <c r="W40" s="36">
        <v>1306</v>
      </c>
      <c r="X40" s="36">
        <v>1320</v>
      </c>
      <c r="Y40" s="36">
        <v>1180</v>
      </c>
      <c r="Z40" s="36">
        <v>1152</v>
      </c>
      <c r="AA40" s="36">
        <v>1436</v>
      </c>
      <c r="AB40" s="36">
        <v>1366</v>
      </c>
      <c r="AC40" s="36">
        <v>1264</v>
      </c>
      <c r="AD40" s="36">
        <v>1222</v>
      </c>
      <c r="AE40" s="36">
        <v>1320</v>
      </c>
      <c r="AF40" s="37">
        <v>1306</v>
      </c>
      <c r="AG40" s="60"/>
      <c r="AH40" s="2"/>
    </row>
    <row r="41" spans="1:34" s="1" customFormat="1" ht="14.25" customHeight="1" x14ac:dyDescent="0.45">
      <c r="A41" s="38" t="s">
        <v>50</v>
      </c>
      <c r="B41" s="35">
        <v>1166</v>
      </c>
      <c r="C41" s="36">
        <v>928</v>
      </c>
      <c r="D41" s="36">
        <v>1082</v>
      </c>
      <c r="E41" s="36">
        <v>1152</v>
      </c>
      <c r="F41" s="36">
        <v>1282</v>
      </c>
      <c r="G41" s="36">
        <v>1548</v>
      </c>
      <c r="H41" s="36">
        <v>1250</v>
      </c>
      <c r="I41" s="36">
        <v>942</v>
      </c>
      <c r="J41" s="36">
        <v>1124</v>
      </c>
      <c r="K41" s="36">
        <v>1138</v>
      </c>
      <c r="L41" s="36">
        <v>1352</v>
      </c>
      <c r="M41" s="36">
        <v>1338</v>
      </c>
      <c r="N41" s="36">
        <v>1674</v>
      </c>
      <c r="O41" s="36">
        <v>956</v>
      </c>
      <c r="P41" s="36">
        <v>1026</v>
      </c>
      <c r="Q41" s="36">
        <v>1278</v>
      </c>
      <c r="R41" s="36">
        <v>1278</v>
      </c>
      <c r="S41" s="36">
        <v>1152</v>
      </c>
      <c r="T41" s="36">
        <v>1380</v>
      </c>
      <c r="U41" s="36">
        <v>1352</v>
      </c>
      <c r="V41" s="36">
        <v>984</v>
      </c>
      <c r="W41" s="36">
        <v>1152</v>
      </c>
      <c r="X41" s="36">
        <v>1082</v>
      </c>
      <c r="Y41" s="36">
        <v>1124</v>
      </c>
      <c r="Z41" s="36">
        <v>858</v>
      </c>
      <c r="AA41" s="36">
        <v>1240</v>
      </c>
      <c r="AB41" s="36">
        <v>1324</v>
      </c>
      <c r="AC41" s="36">
        <v>1068</v>
      </c>
      <c r="AD41" s="36">
        <v>1082</v>
      </c>
      <c r="AE41" s="36">
        <v>1110</v>
      </c>
      <c r="AF41" s="37">
        <v>942</v>
      </c>
      <c r="AG41" s="60"/>
      <c r="AH41" s="2"/>
    </row>
    <row r="42" spans="1:34" s="1" customFormat="1" ht="14.25" customHeight="1" x14ac:dyDescent="0.45">
      <c r="A42" s="38" t="s">
        <v>51</v>
      </c>
      <c r="B42" s="35">
        <v>1138</v>
      </c>
      <c r="C42" s="36">
        <v>1096</v>
      </c>
      <c r="D42" s="36">
        <v>1138</v>
      </c>
      <c r="E42" s="36">
        <v>480</v>
      </c>
      <c r="F42" s="36">
        <v>1394</v>
      </c>
      <c r="G42" s="36">
        <v>1478</v>
      </c>
      <c r="H42" s="36">
        <v>942</v>
      </c>
      <c r="I42" s="36">
        <v>1404</v>
      </c>
      <c r="J42" s="36">
        <v>1460</v>
      </c>
      <c r="K42" s="36">
        <v>1082</v>
      </c>
      <c r="L42" s="36">
        <v>1688</v>
      </c>
      <c r="M42" s="36">
        <v>1632</v>
      </c>
      <c r="N42" s="36">
        <v>1618</v>
      </c>
      <c r="O42" s="36">
        <v>1082</v>
      </c>
      <c r="P42" s="36">
        <v>900</v>
      </c>
      <c r="Q42" s="36">
        <v>914</v>
      </c>
      <c r="R42" s="36">
        <v>1250</v>
      </c>
      <c r="S42" s="36">
        <v>830</v>
      </c>
      <c r="T42" s="36">
        <v>1534</v>
      </c>
      <c r="U42" s="36">
        <v>1380</v>
      </c>
      <c r="V42" s="36">
        <v>956</v>
      </c>
      <c r="W42" s="36">
        <v>886</v>
      </c>
      <c r="X42" s="36">
        <v>1446</v>
      </c>
      <c r="Y42" s="36">
        <v>1040</v>
      </c>
      <c r="Z42" s="36">
        <v>872</v>
      </c>
      <c r="AA42" s="36">
        <v>1086</v>
      </c>
      <c r="AB42" s="36">
        <v>1618</v>
      </c>
      <c r="AC42" s="36">
        <v>1040</v>
      </c>
      <c r="AD42" s="36">
        <v>1012</v>
      </c>
      <c r="AE42" s="36">
        <v>1362</v>
      </c>
      <c r="AF42" s="37">
        <v>1096</v>
      </c>
      <c r="AG42" s="60"/>
      <c r="AH42" s="2"/>
    </row>
    <row r="43" spans="1:34" s="1" customFormat="1" ht="14.25" customHeight="1" x14ac:dyDescent="0.45">
      <c r="A43" s="38" t="s">
        <v>52</v>
      </c>
      <c r="B43" s="35">
        <v>1600</v>
      </c>
      <c r="C43" s="36">
        <v>956</v>
      </c>
      <c r="D43" s="36">
        <v>1236</v>
      </c>
      <c r="E43" s="36">
        <v>1390</v>
      </c>
      <c r="F43" s="36">
        <v>1324</v>
      </c>
      <c r="G43" s="36">
        <v>1562</v>
      </c>
      <c r="H43" s="36">
        <v>1404</v>
      </c>
      <c r="I43" s="36">
        <v>1194</v>
      </c>
      <c r="J43" s="36">
        <v>1320</v>
      </c>
      <c r="K43" s="36">
        <v>1236</v>
      </c>
      <c r="L43" s="36">
        <v>1422</v>
      </c>
      <c r="M43" s="36">
        <v>1478</v>
      </c>
      <c r="N43" s="36">
        <v>1562</v>
      </c>
      <c r="O43" s="36">
        <v>928</v>
      </c>
      <c r="P43" s="36">
        <v>900</v>
      </c>
      <c r="Q43" s="36">
        <v>1376</v>
      </c>
      <c r="R43" s="36">
        <v>1138</v>
      </c>
      <c r="S43" s="36">
        <v>690</v>
      </c>
      <c r="T43" s="36">
        <v>1674</v>
      </c>
      <c r="U43" s="36">
        <v>1450</v>
      </c>
      <c r="V43" s="36">
        <v>1096</v>
      </c>
      <c r="W43" s="36">
        <v>1208</v>
      </c>
      <c r="X43" s="36">
        <v>1152</v>
      </c>
      <c r="Y43" s="36">
        <v>1250</v>
      </c>
      <c r="Z43" s="36">
        <v>844</v>
      </c>
      <c r="AA43" s="36">
        <v>1352</v>
      </c>
      <c r="AB43" s="36">
        <v>1450</v>
      </c>
      <c r="AC43" s="36">
        <v>1278</v>
      </c>
      <c r="AD43" s="36">
        <v>1138</v>
      </c>
      <c r="AE43" s="36">
        <v>1404</v>
      </c>
      <c r="AF43" s="37">
        <v>1334</v>
      </c>
      <c r="AG43" s="60"/>
      <c r="AH43" s="2"/>
    </row>
    <row r="44" spans="1:34" s="1" customFormat="1" ht="14.25" customHeight="1" x14ac:dyDescent="0.45">
      <c r="A44" s="38" t="s">
        <v>53</v>
      </c>
      <c r="B44" s="35">
        <v>1264</v>
      </c>
      <c r="C44" s="36">
        <v>1292</v>
      </c>
      <c r="D44" s="36">
        <v>1278</v>
      </c>
      <c r="E44" s="36">
        <v>1544</v>
      </c>
      <c r="F44" s="36">
        <v>1590</v>
      </c>
      <c r="G44" s="36">
        <v>1632</v>
      </c>
      <c r="H44" s="36">
        <v>1404</v>
      </c>
      <c r="I44" s="36">
        <v>1208</v>
      </c>
      <c r="J44" s="36">
        <v>1278</v>
      </c>
      <c r="K44" s="36">
        <v>1334</v>
      </c>
      <c r="L44" s="36">
        <v>1576</v>
      </c>
      <c r="M44" s="36">
        <v>1492</v>
      </c>
      <c r="N44" s="36">
        <v>1590</v>
      </c>
      <c r="O44" s="36">
        <v>1208</v>
      </c>
      <c r="P44" s="36">
        <v>1390</v>
      </c>
      <c r="Q44" s="36">
        <v>1250</v>
      </c>
      <c r="R44" s="36">
        <v>1698</v>
      </c>
      <c r="S44" s="36">
        <v>1166</v>
      </c>
      <c r="T44" s="36">
        <v>1492</v>
      </c>
      <c r="U44" s="36">
        <v>1618</v>
      </c>
      <c r="V44" s="36">
        <v>1040</v>
      </c>
      <c r="W44" s="36">
        <v>956</v>
      </c>
      <c r="X44" s="36">
        <v>1194</v>
      </c>
      <c r="Y44" s="36">
        <v>1124</v>
      </c>
      <c r="Z44" s="36">
        <v>1334</v>
      </c>
      <c r="AA44" s="36">
        <v>1464</v>
      </c>
      <c r="AB44" s="36">
        <v>1534</v>
      </c>
      <c r="AC44" s="36">
        <v>1306</v>
      </c>
      <c r="AD44" s="36">
        <v>1264</v>
      </c>
      <c r="AE44" s="36">
        <v>1236</v>
      </c>
      <c r="AF44" s="37">
        <v>1390</v>
      </c>
      <c r="AG44" s="60"/>
      <c r="AH44" s="2"/>
    </row>
    <row r="45" spans="1:34" s="1" customFormat="1" ht="14.25" customHeight="1" x14ac:dyDescent="0.45">
      <c r="A45" s="38" t="s">
        <v>54</v>
      </c>
      <c r="B45" s="35">
        <v>1534</v>
      </c>
      <c r="C45" s="36">
        <v>1408</v>
      </c>
      <c r="D45" s="36">
        <v>1366</v>
      </c>
      <c r="E45" s="36">
        <v>1632</v>
      </c>
      <c r="F45" s="36">
        <v>1492</v>
      </c>
      <c r="G45" s="36">
        <v>1940</v>
      </c>
      <c r="H45" s="36">
        <v>1464</v>
      </c>
      <c r="I45" s="36">
        <v>1394</v>
      </c>
      <c r="J45" s="36">
        <v>1590</v>
      </c>
      <c r="K45" s="36">
        <v>1646</v>
      </c>
      <c r="L45" s="36">
        <v>1548</v>
      </c>
      <c r="M45" s="36">
        <v>1520</v>
      </c>
      <c r="N45" s="36">
        <v>1478</v>
      </c>
      <c r="O45" s="36">
        <v>1142</v>
      </c>
      <c r="P45" s="36">
        <v>1142</v>
      </c>
      <c r="Q45" s="36">
        <v>1548</v>
      </c>
      <c r="R45" s="36">
        <v>1856</v>
      </c>
      <c r="S45" s="36">
        <v>1450</v>
      </c>
      <c r="T45" s="36">
        <v>1464</v>
      </c>
      <c r="U45" s="36">
        <v>1632</v>
      </c>
      <c r="V45" s="36">
        <v>988</v>
      </c>
      <c r="W45" s="36">
        <v>1240</v>
      </c>
      <c r="X45" s="36">
        <v>1716</v>
      </c>
      <c r="Y45" s="36">
        <v>1534</v>
      </c>
      <c r="Z45" s="36">
        <v>1436</v>
      </c>
      <c r="AA45" s="36">
        <v>1660</v>
      </c>
      <c r="AB45" s="36">
        <v>1548</v>
      </c>
      <c r="AC45" s="36">
        <v>1506</v>
      </c>
      <c r="AD45" s="36">
        <v>1100</v>
      </c>
      <c r="AE45" s="36">
        <v>1632</v>
      </c>
      <c r="AF45" s="37">
        <v>1394</v>
      </c>
      <c r="AG45" s="60"/>
      <c r="AH45" s="2"/>
    </row>
    <row r="46" spans="1:34" s="1" customFormat="1" ht="14.25" customHeight="1" x14ac:dyDescent="0.45">
      <c r="A46" s="38" t="s">
        <v>55</v>
      </c>
      <c r="B46" s="35">
        <v>1604</v>
      </c>
      <c r="C46" s="36">
        <v>1450</v>
      </c>
      <c r="D46" s="36">
        <v>1534</v>
      </c>
      <c r="E46" s="36">
        <v>1576</v>
      </c>
      <c r="F46" s="36">
        <v>1338</v>
      </c>
      <c r="G46" s="36">
        <v>1464</v>
      </c>
      <c r="H46" s="36">
        <v>1534</v>
      </c>
      <c r="I46" s="36">
        <v>1464</v>
      </c>
      <c r="J46" s="36">
        <v>1548</v>
      </c>
      <c r="K46" s="36">
        <v>1590</v>
      </c>
      <c r="L46" s="36">
        <v>1548</v>
      </c>
      <c r="M46" s="36">
        <v>1730</v>
      </c>
      <c r="N46" s="36">
        <v>1884</v>
      </c>
      <c r="O46" s="36">
        <v>1268</v>
      </c>
      <c r="P46" s="36">
        <v>1478</v>
      </c>
      <c r="Q46" s="36">
        <v>1436</v>
      </c>
      <c r="R46" s="36">
        <v>1590</v>
      </c>
      <c r="S46" s="36">
        <v>1464</v>
      </c>
      <c r="T46" s="36">
        <v>1688</v>
      </c>
      <c r="U46" s="36">
        <v>1660</v>
      </c>
      <c r="V46" s="36">
        <v>1394</v>
      </c>
      <c r="W46" s="36">
        <v>918</v>
      </c>
      <c r="X46" s="36">
        <v>1492</v>
      </c>
      <c r="Y46" s="36">
        <v>1688</v>
      </c>
      <c r="Z46" s="36">
        <v>1478</v>
      </c>
      <c r="AA46" s="36">
        <v>1310</v>
      </c>
      <c r="AB46" s="36">
        <v>1618</v>
      </c>
      <c r="AC46" s="36">
        <v>1436</v>
      </c>
      <c r="AD46" s="36">
        <v>1324</v>
      </c>
      <c r="AE46" s="36">
        <v>1660</v>
      </c>
      <c r="AF46" s="37">
        <v>1744</v>
      </c>
      <c r="AG46" s="60"/>
      <c r="AH46" s="2"/>
    </row>
    <row r="47" spans="1:34" s="1" customFormat="1" ht="14.25" customHeight="1" x14ac:dyDescent="0.45">
      <c r="A47" s="38" t="s">
        <v>56</v>
      </c>
      <c r="B47" s="35">
        <v>1282</v>
      </c>
      <c r="C47" s="36">
        <v>1268</v>
      </c>
      <c r="D47" s="36">
        <v>1436</v>
      </c>
      <c r="E47" s="36">
        <v>1548</v>
      </c>
      <c r="F47" s="36">
        <v>1646</v>
      </c>
      <c r="G47" s="36">
        <v>1590</v>
      </c>
      <c r="H47" s="36">
        <v>1590</v>
      </c>
      <c r="I47" s="36">
        <v>1492</v>
      </c>
      <c r="J47" s="36">
        <v>1492</v>
      </c>
      <c r="K47" s="36">
        <v>1352</v>
      </c>
      <c r="L47" s="36">
        <v>1730</v>
      </c>
      <c r="M47" s="36">
        <v>1548</v>
      </c>
      <c r="N47" s="36">
        <v>1268</v>
      </c>
      <c r="O47" s="36">
        <v>1366</v>
      </c>
      <c r="P47" s="36">
        <v>1366</v>
      </c>
      <c r="Q47" s="36">
        <v>1212</v>
      </c>
      <c r="R47" s="36">
        <v>1646</v>
      </c>
      <c r="S47" s="36">
        <v>1268</v>
      </c>
      <c r="T47" s="36">
        <v>1408</v>
      </c>
      <c r="U47" s="36">
        <v>1324</v>
      </c>
      <c r="V47" s="36">
        <v>1422</v>
      </c>
      <c r="W47" s="36">
        <v>1114</v>
      </c>
      <c r="X47" s="36">
        <v>1828</v>
      </c>
      <c r="Y47" s="36">
        <v>1408</v>
      </c>
      <c r="Z47" s="36">
        <v>1282</v>
      </c>
      <c r="AA47" s="36">
        <v>1492</v>
      </c>
      <c r="AB47" s="36">
        <v>1730</v>
      </c>
      <c r="AC47" s="36">
        <v>1324</v>
      </c>
      <c r="AD47" s="36">
        <v>1366</v>
      </c>
      <c r="AE47" s="36">
        <v>1520</v>
      </c>
      <c r="AF47" s="37">
        <v>1618</v>
      </c>
      <c r="AG47" s="60"/>
      <c r="AH47" s="2"/>
    </row>
    <row r="48" spans="1:34" s="1" customFormat="1" ht="14.25" customHeight="1" x14ac:dyDescent="0.45">
      <c r="A48" s="38" t="s">
        <v>57</v>
      </c>
      <c r="B48" s="35">
        <v>1366</v>
      </c>
      <c r="C48" s="36">
        <v>1380</v>
      </c>
      <c r="D48" s="36">
        <v>1716</v>
      </c>
      <c r="E48" s="36">
        <v>1296</v>
      </c>
      <c r="F48" s="36">
        <v>1562</v>
      </c>
      <c r="G48" s="36">
        <v>1310</v>
      </c>
      <c r="H48" s="36">
        <v>1506</v>
      </c>
      <c r="I48" s="36">
        <v>1492</v>
      </c>
      <c r="J48" s="36">
        <v>1618</v>
      </c>
      <c r="K48" s="36">
        <v>1212</v>
      </c>
      <c r="L48" s="36">
        <v>1506</v>
      </c>
      <c r="M48" s="36">
        <v>1436</v>
      </c>
      <c r="N48" s="36">
        <v>1632</v>
      </c>
      <c r="O48" s="36">
        <v>1394</v>
      </c>
      <c r="P48" s="36">
        <v>1324</v>
      </c>
      <c r="Q48" s="36">
        <v>1576</v>
      </c>
      <c r="R48" s="36">
        <v>1520</v>
      </c>
      <c r="S48" s="36">
        <v>1394</v>
      </c>
      <c r="T48" s="36">
        <v>1618</v>
      </c>
      <c r="U48" s="36">
        <v>1324</v>
      </c>
      <c r="V48" s="36">
        <v>1422</v>
      </c>
      <c r="W48" s="36">
        <v>1254</v>
      </c>
      <c r="X48" s="36">
        <v>1618</v>
      </c>
      <c r="Y48" s="36">
        <v>1422</v>
      </c>
      <c r="Z48" s="36">
        <v>1114</v>
      </c>
      <c r="AA48" s="36">
        <v>1478</v>
      </c>
      <c r="AB48" s="36">
        <v>1814</v>
      </c>
      <c r="AC48" s="36">
        <v>1408</v>
      </c>
      <c r="AD48" s="36">
        <v>1310</v>
      </c>
      <c r="AE48" s="36">
        <v>1492</v>
      </c>
      <c r="AF48" s="37">
        <v>1492</v>
      </c>
      <c r="AG48" s="60"/>
      <c r="AH48" s="2"/>
    </row>
    <row r="49" spans="1:35" s="1" customFormat="1" ht="14.25" customHeight="1" x14ac:dyDescent="0.45">
      <c r="A49" s="38" t="s">
        <v>58</v>
      </c>
      <c r="B49" s="35">
        <v>1506</v>
      </c>
      <c r="C49" s="36">
        <v>1576</v>
      </c>
      <c r="D49" s="36">
        <v>1674</v>
      </c>
      <c r="E49" s="36">
        <v>1282</v>
      </c>
      <c r="F49" s="36">
        <v>1408</v>
      </c>
      <c r="G49" s="36">
        <v>1464</v>
      </c>
      <c r="H49" s="36">
        <v>1534</v>
      </c>
      <c r="I49" s="36">
        <v>1548</v>
      </c>
      <c r="J49" s="36">
        <v>1660</v>
      </c>
      <c r="K49" s="36">
        <v>1618</v>
      </c>
      <c r="L49" s="36">
        <v>1576</v>
      </c>
      <c r="M49" s="36">
        <v>1632</v>
      </c>
      <c r="N49" s="36">
        <v>1226</v>
      </c>
      <c r="O49" s="36">
        <v>1492</v>
      </c>
      <c r="P49" s="36">
        <v>1226</v>
      </c>
      <c r="Q49" s="36">
        <v>1576</v>
      </c>
      <c r="R49" s="36">
        <v>1688</v>
      </c>
      <c r="S49" s="36">
        <v>1576</v>
      </c>
      <c r="T49" s="36">
        <v>1618</v>
      </c>
      <c r="U49" s="36">
        <v>1590</v>
      </c>
      <c r="V49" s="36">
        <v>1268</v>
      </c>
      <c r="W49" s="36">
        <v>1436</v>
      </c>
      <c r="X49" s="36">
        <v>1618</v>
      </c>
      <c r="Y49" s="36">
        <v>1450</v>
      </c>
      <c r="Z49" s="36">
        <v>1590</v>
      </c>
      <c r="AA49" s="36">
        <v>1548</v>
      </c>
      <c r="AB49" s="36">
        <v>1660</v>
      </c>
      <c r="AC49" s="36">
        <v>1478</v>
      </c>
      <c r="AD49" s="36">
        <v>1380</v>
      </c>
      <c r="AE49" s="36">
        <v>1744</v>
      </c>
      <c r="AF49" s="37">
        <v>1716</v>
      </c>
      <c r="AG49" s="60"/>
      <c r="AH49" s="2"/>
    </row>
    <row r="50" spans="1:35" s="1" customFormat="1" ht="14.25" customHeight="1" x14ac:dyDescent="0.45">
      <c r="A50" s="38" t="s">
        <v>59</v>
      </c>
      <c r="B50" s="35">
        <v>1576</v>
      </c>
      <c r="C50" s="36">
        <v>1646</v>
      </c>
      <c r="D50" s="36">
        <v>1758</v>
      </c>
      <c r="E50" s="36">
        <v>1856</v>
      </c>
      <c r="F50" s="36">
        <v>1870</v>
      </c>
      <c r="G50" s="36">
        <v>1632</v>
      </c>
      <c r="H50" s="36">
        <v>1716</v>
      </c>
      <c r="I50" s="36">
        <v>1786</v>
      </c>
      <c r="J50" s="36">
        <v>1730</v>
      </c>
      <c r="K50" s="36">
        <v>1674</v>
      </c>
      <c r="L50" s="36">
        <v>1744</v>
      </c>
      <c r="M50" s="36">
        <v>1464</v>
      </c>
      <c r="N50" s="36">
        <v>1912</v>
      </c>
      <c r="O50" s="36">
        <v>1240</v>
      </c>
      <c r="P50" s="36">
        <v>1492</v>
      </c>
      <c r="Q50" s="36">
        <v>1800</v>
      </c>
      <c r="R50" s="36">
        <v>1744</v>
      </c>
      <c r="S50" s="36">
        <v>1688</v>
      </c>
      <c r="T50" s="36">
        <v>1632</v>
      </c>
      <c r="U50" s="36">
        <v>1506</v>
      </c>
      <c r="V50" s="36">
        <v>1562</v>
      </c>
      <c r="W50" s="36">
        <v>1296</v>
      </c>
      <c r="X50" s="36">
        <v>1646</v>
      </c>
      <c r="Y50" s="36">
        <v>1632</v>
      </c>
      <c r="Z50" s="36">
        <v>1534</v>
      </c>
      <c r="AA50" s="36">
        <v>1366</v>
      </c>
      <c r="AB50" s="36">
        <v>1814</v>
      </c>
      <c r="AC50" s="36">
        <v>1674</v>
      </c>
      <c r="AD50" s="36">
        <v>1464</v>
      </c>
      <c r="AE50" s="36">
        <v>1744</v>
      </c>
      <c r="AF50" s="37">
        <v>1702</v>
      </c>
      <c r="AG50" s="60"/>
      <c r="AH50" s="20"/>
    </row>
    <row r="51" spans="1:35" s="1" customFormat="1" ht="14.25" customHeight="1" x14ac:dyDescent="0.45">
      <c r="A51" s="38" t="s">
        <v>60</v>
      </c>
      <c r="B51" s="35">
        <v>1674</v>
      </c>
      <c r="C51" s="36">
        <v>1758</v>
      </c>
      <c r="D51" s="36">
        <v>1660</v>
      </c>
      <c r="E51" s="36">
        <v>1674</v>
      </c>
      <c r="F51" s="36">
        <v>1674</v>
      </c>
      <c r="G51" s="36">
        <v>1408</v>
      </c>
      <c r="H51" s="36">
        <v>1646</v>
      </c>
      <c r="I51" s="36">
        <v>1478</v>
      </c>
      <c r="J51" s="36">
        <v>1688</v>
      </c>
      <c r="K51" s="36">
        <v>1604</v>
      </c>
      <c r="L51" s="36">
        <v>1352</v>
      </c>
      <c r="M51" s="36">
        <v>1632</v>
      </c>
      <c r="N51" s="36">
        <v>1562</v>
      </c>
      <c r="O51" s="36">
        <v>1030</v>
      </c>
      <c r="P51" s="36">
        <v>1716</v>
      </c>
      <c r="Q51" s="36">
        <v>1450</v>
      </c>
      <c r="R51" s="36">
        <v>1576</v>
      </c>
      <c r="S51" s="36">
        <v>1534</v>
      </c>
      <c r="T51" s="36">
        <v>1660</v>
      </c>
      <c r="U51" s="36">
        <v>1422</v>
      </c>
      <c r="V51" s="36">
        <v>1212</v>
      </c>
      <c r="W51" s="36">
        <v>1450</v>
      </c>
      <c r="X51" s="36">
        <v>1786</v>
      </c>
      <c r="Y51" s="36">
        <v>1786</v>
      </c>
      <c r="Z51" s="36">
        <v>1506</v>
      </c>
      <c r="AA51" s="36">
        <v>1506</v>
      </c>
      <c r="AB51" s="36">
        <v>1744</v>
      </c>
      <c r="AC51" s="36">
        <v>1800</v>
      </c>
      <c r="AD51" s="36">
        <v>1506</v>
      </c>
      <c r="AE51" s="36">
        <v>1730</v>
      </c>
      <c r="AF51" s="37">
        <v>1688</v>
      </c>
      <c r="AG51" s="60"/>
      <c r="AH51" s="20"/>
    </row>
    <row r="52" spans="1:35" s="1" customFormat="1" ht="14.25" customHeight="1" x14ac:dyDescent="0.45">
      <c r="A52" s="38" t="s">
        <v>61</v>
      </c>
      <c r="B52" s="35">
        <v>1730</v>
      </c>
      <c r="C52" s="36">
        <v>1660</v>
      </c>
      <c r="D52" s="36">
        <v>1632</v>
      </c>
      <c r="E52" s="36">
        <v>1688</v>
      </c>
      <c r="F52" s="36">
        <v>1422</v>
      </c>
      <c r="G52" s="36">
        <v>1562</v>
      </c>
      <c r="H52" s="36">
        <v>1492</v>
      </c>
      <c r="I52" s="36">
        <v>1758</v>
      </c>
      <c r="J52" s="36">
        <v>1674</v>
      </c>
      <c r="K52" s="36">
        <v>1576</v>
      </c>
      <c r="L52" s="36">
        <v>1548</v>
      </c>
      <c r="M52" s="36">
        <v>1632</v>
      </c>
      <c r="N52" s="36">
        <v>1520</v>
      </c>
      <c r="O52" s="36">
        <v>1100</v>
      </c>
      <c r="P52" s="36">
        <v>1590</v>
      </c>
      <c r="Q52" s="36">
        <v>1576</v>
      </c>
      <c r="R52" s="36">
        <v>1296</v>
      </c>
      <c r="S52" s="36">
        <v>1660</v>
      </c>
      <c r="T52" s="36">
        <v>1646</v>
      </c>
      <c r="U52" s="36">
        <v>1618</v>
      </c>
      <c r="V52" s="36">
        <v>1422</v>
      </c>
      <c r="W52" s="36">
        <v>1772</v>
      </c>
      <c r="X52" s="36">
        <v>1660</v>
      </c>
      <c r="Y52" s="36">
        <v>1758</v>
      </c>
      <c r="Z52" s="36">
        <v>1772</v>
      </c>
      <c r="AA52" s="36">
        <v>1632</v>
      </c>
      <c r="AB52" s="36">
        <v>1548</v>
      </c>
      <c r="AC52" s="36">
        <v>1562</v>
      </c>
      <c r="AD52" s="36">
        <v>1492</v>
      </c>
      <c r="AE52" s="36">
        <v>1534</v>
      </c>
      <c r="AF52" s="37">
        <v>1576</v>
      </c>
      <c r="AG52" s="60"/>
      <c r="AH52" s="20"/>
    </row>
    <row r="53" spans="1:35" s="1" customFormat="1" ht="14.25" customHeight="1" x14ac:dyDescent="0.45">
      <c r="A53" s="38" t="s">
        <v>62</v>
      </c>
      <c r="B53" s="35">
        <v>1562</v>
      </c>
      <c r="C53" s="36">
        <v>1618</v>
      </c>
      <c r="D53" s="36">
        <v>1618</v>
      </c>
      <c r="E53" s="36">
        <v>1562</v>
      </c>
      <c r="F53" s="36">
        <v>1730</v>
      </c>
      <c r="G53" s="36">
        <v>1534</v>
      </c>
      <c r="H53" s="36">
        <v>1730</v>
      </c>
      <c r="I53" s="36">
        <v>1604</v>
      </c>
      <c r="J53" s="36">
        <v>1618</v>
      </c>
      <c r="K53" s="36">
        <v>1604</v>
      </c>
      <c r="L53" s="36">
        <v>1856</v>
      </c>
      <c r="M53" s="36">
        <v>1660</v>
      </c>
      <c r="N53" s="36">
        <v>1576</v>
      </c>
      <c r="O53" s="36">
        <v>1450</v>
      </c>
      <c r="P53" s="36">
        <v>1632</v>
      </c>
      <c r="Q53" s="36">
        <v>1618</v>
      </c>
      <c r="R53" s="36">
        <v>1604</v>
      </c>
      <c r="S53" s="36">
        <v>1786</v>
      </c>
      <c r="T53" s="36">
        <v>1674</v>
      </c>
      <c r="U53" s="36">
        <v>1366</v>
      </c>
      <c r="V53" s="36">
        <v>1562</v>
      </c>
      <c r="W53" s="36">
        <v>1128</v>
      </c>
      <c r="X53" s="36">
        <v>1576</v>
      </c>
      <c r="Y53" s="36">
        <v>1814</v>
      </c>
      <c r="Z53" s="36">
        <v>1660</v>
      </c>
      <c r="AA53" s="36">
        <v>1730</v>
      </c>
      <c r="AB53" s="36">
        <v>1856</v>
      </c>
      <c r="AC53" s="36">
        <v>1660</v>
      </c>
      <c r="AD53" s="36">
        <v>1730</v>
      </c>
      <c r="AE53" s="36">
        <v>1870</v>
      </c>
      <c r="AF53" s="37">
        <v>1772</v>
      </c>
      <c r="AG53" s="60"/>
      <c r="AH53" s="20"/>
    </row>
    <row r="54" spans="1:35" s="1" customFormat="1" ht="14.25" customHeight="1" x14ac:dyDescent="0.45">
      <c r="A54" s="38" t="s">
        <v>63</v>
      </c>
      <c r="B54" s="35">
        <v>1772</v>
      </c>
      <c r="C54" s="36">
        <v>1492</v>
      </c>
      <c r="D54" s="36">
        <v>1688</v>
      </c>
      <c r="E54" s="36">
        <v>1590</v>
      </c>
      <c r="F54" s="36">
        <v>1912</v>
      </c>
      <c r="G54" s="36">
        <v>1506</v>
      </c>
      <c r="H54" s="36">
        <v>1576</v>
      </c>
      <c r="I54" s="36">
        <v>1702</v>
      </c>
      <c r="J54" s="36">
        <v>1590</v>
      </c>
      <c r="K54" s="36">
        <v>1786</v>
      </c>
      <c r="L54" s="36">
        <v>1758</v>
      </c>
      <c r="M54" s="36">
        <v>1772</v>
      </c>
      <c r="N54" s="36">
        <v>1716</v>
      </c>
      <c r="O54" s="36">
        <v>1520</v>
      </c>
      <c r="P54" s="36">
        <v>1562</v>
      </c>
      <c r="Q54" s="36">
        <v>1520</v>
      </c>
      <c r="R54" s="36">
        <v>1926</v>
      </c>
      <c r="S54" s="36">
        <v>1758</v>
      </c>
      <c r="T54" s="36">
        <v>1702</v>
      </c>
      <c r="U54" s="36">
        <v>1520</v>
      </c>
      <c r="V54" s="36">
        <v>1646</v>
      </c>
      <c r="W54" s="36">
        <v>1604</v>
      </c>
      <c r="X54" s="36">
        <v>1856</v>
      </c>
      <c r="Y54" s="36">
        <v>1758</v>
      </c>
      <c r="Z54" s="36">
        <v>1436</v>
      </c>
      <c r="AA54" s="36">
        <v>1618</v>
      </c>
      <c r="AB54" s="36">
        <v>1590</v>
      </c>
      <c r="AC54" s="36">
        <v>1744</v>
      </c>
      <c r="AD54" s="36">
        <v>1548</v>
      </c>
      <c r="AE54" s="36">
        <v>1828</v>
      </c>
      <c r="AF54" s="37">
        <v>1716</v>
      </c>
      <c r="AG54" s="60"/>
      <c r="AH54" s="20"/>
    </row>
    <row r="55" spans="1:35" s="1" customFormat="1" ht="14.25" customHeight="1" x14ac:dyDescent="0.45">
      <c r="A55" s="38" t="s">
        <v>64</v>
      </c>
      <c r="B55" s="39">
        <v>1730</v>
      </c>
      <c r="C55" s="40">
        <v>1660</v>
      </c>
      <c r="D55" s="40">
        <v>1716</v>
      </c>
      <c r="E55" s="40">
        <v>1478</v>
      </c>
      <c r="F55" s="40">
        <v>1688</v>
      </c>
      <c r="G55" s="40">
        <v>1492</v>
      </c>
      <c r="H55" s="40">
        <v>1898</v>
      </c>
      <c r="I55" s="40">
        <v>1534</v>
      </c>
      <c r="J55" s="40">
        <v>1772</v>
      </c>
      <c r="K55" s="40">
        <v>1688</v>
      </c>
      <c r="L55" s="40">
        <v>1772</v>
      </c>
      <c r="M55" s="40">
        <v>1562</v>
      </c>
      <c r="N55" s="40">
        <v>1814</v>
      </c>
      <c r="O55" s="40">
        <v>1422</v>
      </c>
      <c r="P55" s="40">
        <v>1590</v>
      </c>
      <c r="Q55" s="40">
        <v>1730</v>
      </c>
      <c r="R55" s="40">
        <v>1772</v>
      </c>
      <c r="S55" s="40">
        <v>1618</v>
      </c>
      <c r="T55" s="40">
        <v>1828</v>
      </c>
      <c r="U55" s="40">
        <v>1450</v>
      </c>
      <c r="V55" s="40">
        <v>1590</v>
      </c>
      <c r="W55" s="40">
        <v>1324</v>
      </c>
      <c r="X55" s="40">
        <v>1590</v>
      </c>
      <c r="Y55" s="40">
        <v>1730</v>
      </c>
      <c r="Z55" s="40">
        <v>1702</v>
      </c>
      <c r="AA55" s="40">
        <v>1702</v>
      </c>
      <c r="AB55" s="40">
        <v>1870</v>
      </c>
      <c r="AC55" s="40">
        <v>1716</v>
      </c>
      <c r="AD55" s="40">
        <v>1492</v>
      </c>
      <c r="AE55" s="40">
        <v>1492</v>
      </c>
      <c r="AF55" s="41">
        <v>1730</v>
      </c>
      <c r="AG55" s="60"/>
      <c r="AH55" s="20"/>
    </row>
    <row r="56" spans="1:35" s="1" customFormat="1" ht="18.600000000000001" thickBot="1" x14ac:dyDescent="0.5">
      <c r="A56" s="42" t="s">
        <v>65</v>
      </c>
      <c r="B56" s="43">
        <v>1520</v>
      </c>
      <c r="C56" s="44">
        <v>1450</v>
      </c>
      <c r="D56" s="44">
        <v>1786</v>
      </c>
      <c r="E56" s="44">
        <v>1688</v>
      </c>
      <c r="F56" s="44">
        <v>1800</v>
      </c>
      <c r="G56" s="44">
        <v>1422</v>
      </c>
      <c r="H56" s="44">
        <v>1702</v>
      </c>
      <c r="I56" s="44">
        <v>1338</v>
      </c>
      <c r="J56" s="44">
        <v>1758</v>
      </c>
      <c r="K56" s="44">
        <v>1688</v>
      </c>
      <c r="L56" s="44">
        <v>1688</v>
      </c>
      <c r="M56" s="44">
        <v>1884</v>
      </c>
      <c r="N56" s="44">
        <v>1604</v>
      </c>
      <c r="O56" s="44">
        <v>1688</v>
      </c>
      <c r="P56" s="44">
        <v>1380</v>
      </c>
      <c r="Q56" s="44">
        <v>1492</v>
      </c>
      <c r="R56" s="44">
        <v>1954</v>
      </c>
      <c r="S56" s="44">
        <v>1758</v>
      </c>
      <c r="T56" s="44">
        <v>1954</v>
      </c>
      <c r="U56" s="44">
        <v>1338</v>
      </c>
      <c r="V56" s="44">
        <v>1492</v>
      </c>
      <c r="W56" s="44">
        <v>806</v>
      </c>
      <c r="X56" s="44">
        <v>1702</v>
      </c>
      <c r="Y56" s="44">
        <v>1800</v>
      </c>
      <c r="Z56" s="44">
        <v>1548</v>
      </c>
      <c r="AA56" s="44">
        <v>1604</v>
      </c>
      <c r="AB56" s="44">
        <v>1884</v>
      </c>
      <c r="AC56" s="44">
        <v>1688</v>
      </c>
      <c r="AD56" s="44">
        <v>1632</v>
      </c>
      <c r="AE56" s="44">
        <v>1758</v>
      </c>
      <c r="AF56" s="45">
        <v>1786</v>
      </c>
      <c r="AG56" s="61"/>
      <c r="AH56" s="46"/>
      <c r="AI56" s="2"/>
    </row>
    <row r="57" spans="1:35" s="1" customFormat="1" ht="14.25" customHeight="1" x14ac:dyDescent="0.45">
      <c r="A57" s="47" t="s">
        <v>66</v>
      </c>
      <c r="B57" s="67">
        <v>35228</v>
      </c>
      <c r="C57" s="68">
        <v>35102</v>
      </c>
      <c r="D57" s="68">
        <v>36852</v>
      </c>
      <c r="E57" s="68">
        <v>36978</v>
      </c>
      <c r="F57" s="68">
        <v>39382</v>
      </c>
      <c r="G57" s="68">
        <v>0</v>
      </c>
      <c r="H57" s="68">
        <v>37258</v>
      </c>
      <c r="I57" s="68">
        <v>37118</v>
      </c>
      <c r="J57" s="68">
        <v>36698</v>
      </c>
      <c r="K57" s="68">
        <v>36040</v>
      </c>
      <c r="L57" s="68">
        <v>0</v>
      </c>
      <c r="M57" s="68">
        <v>41888</v>
      </c>
      <c r="N57" s="68">
        <v>0</v>
      </c>
      <c r="O57" s="68">
        <v>31602</v>
      </c>
      <c r="P57" s="68">
        <v>34150</v>
      </c>
      <c r="Q57" s="68">
        <v>35550</v>
      </c>
      <c r="R57" s="68">
        <v>38434</v>
      </c>
      <c r="S57" s="68">
        <v>35732</v>
      </c>
      <c r="T57" s="68">
        <v>43708</v>
      </c>
      <c r="U57" s="68">
        <v>0</v>
      </c>
      <c r="V57" s="68">
        <v>33156</v>
      </c>
      <c r="W57" s="68">
        <v>32988</v>
      </c>
      <c r="X57" s="68">
        <v>38420</v>
      </c>
      <c r="Y57" s="68">
        <v>37930</v>
      </c>
      <c r="Z57" s="68">
        <v>33786</v>
      </c>
      <c r="AA57" s="68">
        <v>40250</v>
      </c>
      <c r="AB57" s="68">
        <v>0</v>
      </c>
      <c r="AC57" s="68">
        <v>36642</v>
      </c>
      <c r="AD57" s="68">
        <v>33520</v>
      </c>
      <c r="AE57" s="68">
        <v>37174</v>
      </c>
      <c r="AF57" s="69">
        <v>38742</v>
      </c>
      <c r="AG57" s="70">
        <f>ROUND(SUM(B57:AF57),0)</f>
        <v>954328</v>
      </c>
      <c r="AH57" s="79"/>
    </row>
    <row r="58" spans="1:35" s="1" customFormat="1" ht="14.25" customHeight="1" thickBot="1" x14ac:dyDescent="0.5">
      <c r="A58" s="47" t="s">
        <v>67</v>
      </c>
      <c r="B58" s="71">
        <v>31190</v>
      </c>
      <c r="C58" s="72">
        <v>31848</v>
      </c>
      <c r="D58" s="72">
        <v>31288</v>
      </c>
      <c r="E58" s="72">
        <v>32870</v>
      </c>
      <c r="F58" s="72">
        <v>31716</v>
      </c>
      <c r="G58" s="72">
        <v>78336</v>
      </c>
      <c r="H58" s="72">
        <v>30280</v>
      </c>
      <c r="I58" s="72">
        <v>32282</v>
      </c>
      <c r="J58" s="72">
        <v>31008</v>
      </c>
      <c r="K58" s="72">
        <v>32996</v>
      </c>
      <c r="L58" s="72">
        <v>74948</v>
      </c>
      <c r="M58" s="72">
        <v>35188</v>
      </c>
      <c r="N58" s="72">
        <v>74612</v>
      </c>
      <c r="O58" s="72">
        <v>32912</v>
      </c>
      <c r="P58" s="72">
        <v>29972</v>
      </c>
      <c r="Q58" s="72">
        <v>31428</v>
      </c>
      <c r="R58" s="72">
        <v>32254</v>
      </c>
      <c r="S58" s="72">
        <v>32044</v>
      </c>
      <c r="T58" s="72">
        <v>33536</v>
      </c>
      <c r="U58" s="72">
        <v>73674</v>
      </c>
      <c r="V58" s="72">
        <v>31120</v>
      </c>
      <c r="W58" s="72">
        <v>28418</v>
      </c>
      <c r="X58" s="72">
        <v>30420</v>
      </c>
      <c r="Y58" s="72">
        <v>33962</v>
      </c>
      <c r="Z58" s="72">
        <v>32226</v>
      </c>
      <c r="AA58" s="72">
        <v>31198</v>
      </c>
      <c r="AB58" s="72">
        <v>76096</v>
      </c>
      <c r="AC58" s="72">
        <v>31960</v>
      </c>
      <c r="AD58" s="72">
        <v>31120</v>
      </c>
      <c r="AE58" s="72">
        <v>31610</v>
      </c>
      <c r="AF58" s="73">
        <v>32338</v>
      </c>
      <c r="AG58" s="70">
        <f>ROUND(SUM(B58:AF58),0)</f>
        <v>1204850</v>
      </c>
      <c r="AH58" s="79"/>
    </row>
    <row r="59" spans="1:35" s="1" customFormat="1" ht="18.600000000000001" thickBot="1" x14ac:dyDescent="0.5">
      <c r="A59" s="53" t="s">
        <v>68</v>
      </c>
      <c r="B59" s="74">
        <v>66418</v>
      </c>
      <c r="C59" s="75">
        <v>66950</v>
      </c>
      <c r="D59" s="75">
        <v>68140</v>
      </c>
      <c r="E59" s="75">
        <v>69848</v>
      </c>
      <c r="F59" s="75">
        <v>71098</v>
      </c>
      <c r="G59" s="75">
        <v>78336</v>
      </c>
      <c r="H59" s="75">
        <v>67538</v>
      </c>
      <c r="I59" s="75">
        <v>69400</v>
      </c>
      <c r="J59" s="75">
        <v>67706</v>
      </c>
      <c r="K59" s="75">
        <v>69036</v>
      </c>
      <c r="L59" s="75">
        <v>74948</v>
      </c>
      <c r="M59" s="75">
        <v>77076</v>
      </c>
      <c r="N59" s="75">
        <v>74612</v>
      </c>
      <c r="O59" s="75">
        <v>64514</v>
      </c>
      <c r="P59" s="75">
        <v>64122</v>
      </c>
      <c r="Q59" s="75">
        <v>66978</v>
      </c>
      <c r="R59" s="75">
        <v>70688</v>
      </c>
      <c r="S59" s="75">
        <v>67776</v>
      </c>
      <c r="T59" s="75">
        <v>77244</v>
      </c>
      <c r="U59" s="75">
        <v>73674</v>
      </c>
      <c r="V59" s="75">
        <v>64276</v>
      </c>
      <c r="W59" s="75">
        <v>61406</v>
      </c>
      <c r="X59" s="75">
        <v>68840</v>
      </c>
      <c r="Y59" s="75">
        <v>71892</v>
      </c>
      <c r="Z59" s="75">
        <v>66012</v>
      </c>
      <c r="AA59" s="75">
        <v>71448</v>
      </c>
      <c r="AB59" s="75">
        <v>76096</v>
      </c>
      <c r="AC59" s="75">
        <v>68602</v>
      </c>
      <c r="AD59" s="75">
        <v>64640</v>
      </c>
      <c r="AE59" s="75">
        <v>68784</v>
      </c>
      <c r="AF59" s="76">
        <v>71080</v>
      </c>
      <c r="AG59" s="77">
        <f>SUM(AG57:AG58)</f>
        <v>2159178</v>
      </c>
      <c r="AH59" s="57"/>
    </row>
  </sheetData>
  <mergeCells count="6">
    <mergeCell ref="AE1:AH2"/>
    <mergeCell ref="Q3:S3"/>
    <mergeCell ref="Q4:S4"/>
    <mergeCell ref="T4:AD4"/>
    <mergeCell ref="A6:A8"/>
    <mergeCell ref="AG6:AG7"/>
  </mergeCells>
  <phoneticPr fontId="1"/>
  <conditionalFormatting sqref="AG8:IJ8">
    <cfRule type="cellIs" dxfId="15" priority="4" stopIfTrue="1" operator="equal">
      <formula>"日"</formula>
    </cfRule>
  </conditionalFormatting>
  <conditionalFormatting sqref="B8:AF8">
    <cfRule type="cellIs" dxfId="14" priority="3" stopIfTrue="1" operator="equal">
      <formula>"休日"</formula>
    </cfRule>
  </conditionalFormatting>
  <conditionalFormatting sqref="AG7:IJ7">
    <cfRule type="cellIs" dxfId="13" priority="2" stopIfTrue="1" operator="equal">
      <formula>"日"</formula>
    </cfRule>
  </conditionalFormatting>
  <conditionalFormatting sqref="B7:AF7">
    <cfRule type="cellIs" dxfId="12" priority="1" stopIfTrue="1" operator="equal">
      <formula>"日"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2022.12</vt:lpstr>
      <vt:lpstr>2023.01</vt:lpstr>
      <vt:lpstr>2023.02</vt:lpstr>
      <vt:lpstr>2023.03</vt:lpstr>
      <vt:lpstr>2023.04</vt:lpstr>
      <vt:lpstr>2023.05</vt:lpstr>
      <vt:lpstr>2023.06</vt:lpstr>
      <vt:lpstr>2023.07</vt:lpstr>
      <vt:lpstr>2023.08</vt:lpstr>
      <vt:lpstr>2023.09</vt:lpstr>
      <vt:lpstr>2023.10</vt:lpstr>
      <vt:lpstr>2023.11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2023-12-06T09:37:56Z</dcterms:created>
  <dcterms:modified xsi:type="dcterms:W3CDTF">2023-12-08T00:44:59Z</dcterms:modified>
</cp:coreProperties>
</file>