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30" yWindow="300" windowWidth="16155" windowHeight="12720" tabRatio="881"/>
  </bookViews>
  <sheets>
    <sheet name="B-1 鶴見区" sheetId="1" r:id="rId1"/>
    <sheet name="B-1 神奈川区" sheetId="2" r:id="rId2"/>
    <sheet name="B-1 西区" sheetId="3" r:id="rId3"/>
    <sheet name="B-1 中区" sheetId="4" r:id="rId4"/>
    <sheet name="B-1 南区" sheetId="5" r:id="rId5"/>
    <sheet name="B-1 港南区" sheetId="6" r:id="rId6"/>
    <sheet name="B-1 保土ケ谷区" sheetId="7" r:id="rId7"/>
    <sheet name="B-1 旭区" sheetId="8" r:id="rId8"/>
    <sheet name="B-1 磯子区" sheetId="9" r:id="rId9"/>
    <sheet name="B-1 金沢区" sheetId="10" r:id="rId10"/>
    <sheet name="B-1 港北区" sheetId="11" r:id="rId11"/>
    <sheet name="B-1 緑区" sheetId="12" r:id="rId12"/>
    <sheet name="B-1 青葉区" sheetId="13" r:id="rId13"/>
    <sheet name="B-1 都筑区" sheetId="14" r:id="rId14"/>
    <sheet name="B-1 戸塚区" sheetId="15" r:id="rId15"/>
    <sheet name="B-1 栄区" sheetId="16" r:id="rId16"/>
    <sheet name="B-1 泉区" sheetId="17" r:id="rId17"/>
    <sheet name="B-1 瀬谷区" sheetId="18" r:id="rId18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 localSheetId="7">'B-1 旭区'!$A$2:$C$77</definedName>
    <definedName name="_27_7_116泉2" localSheetId="8">'B-1 磯子区'!$A$2:$C$79</definedName>
    <definedName name="_28_7_116泉2" localSheetId="15">'B-1 栄区'!$A$2:$C$59</definedName>
    <definedName name="_29_7_116泉2" localSheetId="9">'B-1 金沢区'!$A$2:$C$106</definedName>
    <definedName name="_3_1_1_規模_100_199">#REF!</definedName>
    <definedName name="_30_7_116泉2" localSheetId="14">'B-1 戸塚区'!$A$2:$C$50</definedName>
    <definedName name="_31_7_116泉2" localSheetId="5">'B-1 港南区'!$A$2:$C$89</definedName>
    <definedName name="_32_7_116泉2" localSheetId="10">'B-1 港北区'!$A$2:$C$101</definedName>
    <definedName name="_33_7_116泉2" localSheetId="1">'B-1 神奈川区'!$A$2:$C$47</definedName>
    <definedName name="_34_7_116泉2" localSheetId="17">'B-1 瀬谷区'!$A$2:$C$64</definedName>
    <definedName name="_35_7_116泉2" localSheetId="2">'B-1 西区'!$A$2:$C$47</definedName>
    <definedName name="_36_7_116泉2" localSheetId="12">'B-1 青葉区'!$A$2:$C$84</definedName>
    <definedName name="_37_7_116泉2" localSheetId="16">'B-1 泉区'!$A$2:$C$63</definedName>
    <definedName name="_38_7_116泉2" localSheetId="3">'B-1 中区'!$A$2:$C$113</definedName>
    <definedName name="_39_7_116泉2" localSheetId="0">'B-1 鶴見区'!$A$2:$C$47</definedName>
    <definedName name="_4_1_1_規模_1000人以上">#REF!</definedName>
    <definedName name="_40_7_116泉2" localSheetId="13">'B-1 都筑区'!$A$2:$C$100</definedName>
    <definedName name="_41_7_116泉2" localSheetId="4">'B-1 南区'!$A$2:$C$84</definedName>
    <definedName name="_42_7_116泉2" localSheetId="6">'B-1 保土ケ谷区'!$A$2:$C$57</definedName>
    <definedName name="_43_7_116泉2" localSheetId="11">'B-1 緑区'!$A$2:$C$64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a">#REF!</definedName>
    <definedName name="b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o">#REF!</definedName>
    <definedName name="p">#REF!</definedName>
    <definedName name="_xlnm.Print_Area" localSheetId="7">'B-1 旭区'!$A$1:$AB$78</definedName>
    <definedName name="_xlnm.Print_Area" localSheetId="8">'B-1 磯子区'!$A$1:$AB$80</definedName>
    <definedName name="_xlnm.Print_Area" localSheetId="15">'B-1 栄区'!$A$1:$AB$60</definedName>
    <definedName name="_xlnm.Print_Area" localSheetId="9">'B-1 金沢区'!$A$1:$AB$107</definedName>
    <definedName name="_xlnm.Print_Area" localSheetId="14">'B-1 戸塚区'!$A$1:$AB$51</definedName>
    <definedName name="_xlnm.Print_Area" localSheetId="5">'B-1 港南区'!$A$1:$AB$90</definedName>
    <definedName name="_xlnm.Print_Area" localSheetId="10">'B-1 港北区'!$A$1:$AB$107</definedName>
    <definedName name="_xlnm.Print_Area" localSheetId="1">'B-1 神奈川区'!$A$1:$AB$109</definedName>
    <definedName name="_xlnm.Print_Area" localSheetId="17">'B-1 瀬谷区'!$A$1:$AB$65</definedName>
    <definedName name="_xlnm.Print_Area" localSheetId="2">'B-1 西区'!$A$1:$AB$52</definedName>
    <definedName name="_xlnm.Print_Area" localSheetId="12">'B-1 青葉区'!$A$1:$AB$85</definedName>
    <definedName name="_xlnm.Print_Area" localSheetId="16">'B-1 泉区'!$A$1:$AB$64</definedName>
    <definedName name="_xlnm.Print_Area" localSheetId="3">'B-1 中区'!$A$1:$AB$115</definedName>
    <definedName name="_xlnm.Print_Area" localSheetId="0">'B-1 鶴見区'!$A$1:$AB$112</definedName>
    <definedName name="_xlnm.Print_Area" localSheetId="13">'B-1 都筑区'!$A$1:$AB$103</definedName>
    <definedName name="_xlnm.Print_Area" localSheetId="4">'B-1 南区'!$A$1:$AB$85</definedName>
    <definedName name="_xlnm.Print_Area" localSheetId="6">'B-1 保土ケ谷区'!$A$1:$AB$59</definedName>
    <definedName name="_xlnm.Print_Area" localSheetId="11">'B-1 緑区'!$A$1:$AB$65</definedName>
    <definedName name="_xlnm.Print_Titles" localSheetId="7">'B-1 旭区'!$1:$3</definedName>
    <definedName name="_xlnm.Print_Titles" localSheetId="8">'B-1 磯子区'!$1:$3</definedName>
    <definedName name="_xlnm.Print_Titles" localSheetId="15">'B-1 栄区'!$1:$3</definedName>
    <definedName name="_xlnm.Print_Titles" localSheetId="9">'B-1 金沢区'!$1:$3</definedName>
    <definedName name="_xlnm.Print_Titles" localSheetId="14">'B-1 戸塚区'!$1:$3</definedName>
    <definedName name="_xlnm.Print_Titles" localSheetId="5">'B-1 港南区'!$1:$3</definedName>
    <definedName name="_xlnm.Print_Titles" localSheetId="10">'B-1 港北区'!$1:$3</definedName>
    <definedName name="_xlnm.Print_Titles" localSheetId="1">'B-1 神奈川区'!$1:$3</definedName>
    <definedName name="_xlnm.Print_Titles" localSheetId="17">'B-1 瀬谷区'!$1:$3</definedName>
    <definedName name="_xlnm.Print_Titles" localSheetId="2">'B-1 西区'!$1:$3</definedName>
    <definedName name="_xlnm.Print_Titles" localSheetId="12">'B-1 青葉区'!$1:$3</definedName>
    <definedName name="_xlnm.Print_Titles" localSheetId="16">'B-1 泉区'!$1:$3</definedName>
    <definedName name="_xlnm.Print_Titles" localSheetId="3">'B-1 中区'!$1:$3</definedName>
    <definedName name="_xlnm.Print_Titles" localSheetId="0">'B-1 鶴見区'!$1:$3</definedName>
    <definedName name="_xlnm.Print_Titles" localSheetId="13">'B-1 都筑区'!$1:$3</definedName>
    <definedName name="_xlnm.Print_Titles" localSheetId="4">'B-1 南区'!$1:$3</definedName>
    <definedName name="_xlnm.Print_Titles" localSheetId="6">'B-1 保土ケ谷区'!$1:$3</definedName>
    <definedName name="_xlnm.Print_Titles" localSheetId="11">'B-1 緑区'!$1:$3</definedName>
    <definedName name="q">#REF!</definedName>
    <definedName name="s">#REF!</definedName>
    <definedName name="t">#REF!</definedName>
    <definedName name="u">#REF!</definedName>
    <definedName name="w">#REF!</definedName>
    <definedName name="x">#REF!</definedName>
    <definedName name="y">#REF!</definedName>
    <definedName name="規模別">#REF!</definedName>
    <definedName name="行政区別集計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AB1" i="2" l="1"/>
  <c r="AB1" i="3"/>
  <c r="AB1" i="4"/>
  <c r="AB1" i="5"/>
  <c r="AB1" i="6"/>
  <c r="AB1" i="7"/>
  <c r="AB1" i="8"/>
  <c r="AB1" i="9"/>
  <c r="AB1" i="10"/>
  <c r="AB1" i="11"/>
  <c r="AB1" i="12"/>
  <c r="AB1" i="13"/>
  <c r="AB1" i="14"/>
  <c r="AB1" i="15"/>
  <c r="AB1" i="16"/>
  <c r="AB1" i="17"/>
  <c r="AB1" i="18"/>
  <c r="AB1" i="1"/>
</calcChain>
</file>

<file path=xl/sharedStrings.xml><?xml version="1.0" encoding="utf-8"?>
<sst xmlns="http://schemas.openxmlformats.org/spreadsheetml/2006/main" count="3316" uniqueCount="2812">
  <si>
    <t>ほんもくみどりがおか</t>
  </si>
  <si>
    <t>ほんもくみやばら</t>
  </si>
  <si>
    <t>ほんもくもとまち</t>
  </si>
  <si>
    <t>ほんもくわだ</t>
  </si>
  <si>
    <t>まさごちよう</t>
  </si>
  <si>
    <t>まつかげちよう</t>
  </si>
  <si>
    <t>まめぐちだい</t>
  </si>
  <si>
    <t>みなとちよう</t>
  </si>
  <si>
    <t>みなみなかどおり</t>
  </si>
  <si>
    <t>みなみほんもく</t>
  </si>
  <si>
    <t>みのさわ</t>
  </si>
  <si>
    <t>みやがわちよう</t>
  </si>
  <si>
    <t>みようこうじだい</t>
  </si>
  <si>
    <t>みよしちよう</t>
  </si>
  <si>
    <t>むぎたちよう</t>
  </si>
  <si>
    <t>もとはまちよう</t>
  </si>
  <si>
    <t>もとまち</t>
  </si>
  <si>
    <t>やぐちだい</t>
  </si>
  <si>
    <t>やましたちよう</t>
  </si>
  <si>
    <t>やまだちよう</t>
  </si>
  <si>
    <t>やまてちよう</t>
  </si>
  <si>
    <t>やまとちよう</t>
  </si>
  <si>
    <t>やまぶきちよう</t>
  </si>
  <si>
    <t>やまもとちよう</t>
  </si>
  <si>
    <t>やよいちよう</t>
  </si>
  <si>
    <t>よこはまこうえん</t>
  </si>
  <si>
    <t>よしだまち</t>
  </si>
  <si>
    <t>よしはまちよう</t>
  </si>
  <si>
    <t>わかばちよう</t>
  </si>
  <si>
    <t>わだやま</t>
  </si>
  <si>
    <t>かんせいちよう</t>
  </si>
  <si>
    <t>岸谷一丁目</t>
  </si>
  <si>
    <t>きしや１ちようめ</t>
  </si>
  <si>
    <t>岸谷二丁目</t>
  </si>
  <si>
    <t>きしや２ちようめ</t>
  </si>
  <si>
    <t>岸谷三丁目</t>
  </si>
  <si>
    <t>きしや３ちようめ</t>
  </si>
  <si>
    <t>岸谷四丁目</t>
  </si>
  <si>
    <t>きしや４ちようめ</t>
  </si>
  <si>
    <t>北寺尾一丁目</t>
  </si>
  <si>
    <t>きたてらお１ちようめ</t>
  </si>
  <si>
    <t>北寺尾二丁目</t>
  </si>
  <si>
    <t>きたてらお２ちようめ</t>
  </si>
  <si>
    <t>北寺尾三丁目</t>
  </si>
  <si>
    <t>きたてらお３ちようめ</t>
  </si>
  <si>
    <t>北寺尾四丁目</t>
  </si>
  <si>
    <t>きたてらお４ちようめ</t>
  </si>
  <si>
    <t>北寺尾五丁目</t>
  </si>
  <si>
    <t>きたてらお５ちようめ</t>
  </si>
  <si>
    <t>北寺尾六丁目</t>
  </si>
  <si>
    <t>きたてらお６ちようめ</t>
  </si>
  <si>
    <t>北寺尾七丁目</t>
  </si>
  <si>
    <t>きたてらお７ちようめ</t>
  </si>
  <si>
    <t>駒岡一丁目</t>
  </si>
  <si>
    <t>こまおか１ちようめ</t>
  </si>
  <si>
    <t>駒岡二丁目</t>
  </si>
  <si>
    <t>こまおか２ちようめ</t>
  </si>
  <si>
    <t>駒岡三丁目</t>
  </si>
  <si>
    <t>こまおか３ちようめ</t>
  </si>
  <si>
    <t>駒岡四丁目</t>
  </si>
  <si>
    <t>こまおか４ちようめ</t>
  </si>
  <si>
    <t>駒岡五丁目</t>
  </si>
  <si>
    <t>こまおか５ちようめ</t>
  </si>
  <si>
    <t>栄町通</t>
  </si>
  <si>
    <t>さかえちようどおり</t>
  </si>
  <si>
    <t>汐入町</t>
  </si>
  <si>
    <t>しおいりちよう</t>
  </si>
  <si>
    <t>獅子ケ谷一丁目</t>
  </si>
  <si>
    <t>ししがや１ちようめ</t>
  </si>
  <si>
    <t>獅子ケ谷二丁目</t>
  </si>
  <si>
    <t>ししがや２ちようめ</t>
  </si>
  <si>
    <t>獅子ケ谷三丁目</t>
  </si>
  <si>
    <t>ししがや３ちようめ</t>
  </si>
  <si>
    <t>下野谷町</t>
  </si>
  <si>
    <t>したのやちよう</t>
  </si>
  <si>
    <t>尻手一丁目</t>
  </si>
  <si>
    <t>しつて１ちようめ</t>
  </si>
  <si>
    <t>尻手二丁目</t>
  </si>
  <si>
    <t>しつて２ちようめ</t>
  </si>
  <si>
    <t>尻手三丁目</t>
  </si>
  <si>
    <t>しつて３ちようめ</t>
  </si>
  <si>
    <t>下末吉一丁目</t>
  </si>
  <si>
    <t>しもすえよし１ちようめ</t>
  </si>
  <si>
    <t>下末吉二丁目</t>
  </si>
  <si>
    <t>しもすえよし２ちようめ</t>
  </si>
  <si>
    <t>下末吉三丁目</t>
  </si>
  <si>
    <t>しもすえよし３ちようめ</t>
  </si>
  <si>
    <t>下末吉四丁目</t>
  </si>
  <si>
    <t>しもすえよし４ちようめ</t>
  </si>
  <si>
    <t>下末吉五丁目</t>
  </si>
  <si>
    <t>しもすえよし５ちようめ</t>
  </si>
  <si>
    <t>下末吉六丁目</t>
  </si>
  <si>
    <t>しもすえよし６ちようめ</t>
  </si>
  <si>
    <t>末広町</t>
  </si>
  <si>
    <t>すえひろちよう</t>
  </si>
  <si>
    <t>菅沢町</t>
  </si>
  <si>
    <t>すがさわちよう</t>
  </si>
  <si>
    <t>諏訪坂</t>
  </si>
  <si>
    <t>すわざか</t>
  </si>
  <si>
    <t>大黒町</t>
  </si>
  <si>
    <t>だいこくちよう</t>
  </si>
  <si>
    <t>大黒ふ頭</t>
  </si>
  <si>
    <t>だいこくふとう</t>
  </si>
  <si>
    <t>大東町</t>
  </si>
  <si>
    <t>だいとうちよう</t>
  </si>
  <si>
    <t>佃野町</t>
  </si>
  <si>
    <t>つくのちよう</t>
  </si>
  <si>
    <t>鶴見一丁目</t>
  </si>
  <si>
    <t>つるみ１ちようめ</t>
  </si>
  <si>
    <t>鶴見二丁目</t>
  </si>
  <si>
    <t>つるみ２ちようめ</t>
  </si>
  <si>
    <t>鶴見中央一丁目</t>
  </si>
  <si>
    <t>つるみちゆうおう１ちようめ</t>
  </si>
  <si>
    <t>鶴見中央二丁目</t>
  </si>
  <si>
    <t>つるみちゆうおう２ちようめ</t>
  </si>
  <si>
    <t>鶴見中央三丁目</t>
  </si>
  <si>
    <t>つるみちゆうおう３ちようめ</t>
  </si>
  <si>
    <t>鶴見中央四丁目</t>
  </si>
  <si>
    <t>つるみちゆうおう４ちようめ</t>
  </si>
  <si>
    <t>鶴見中央五丁目</t>
  </si>
  <si>
    <t>つるみちゆうおう５ちようめ</t>
  </si>
  <si>
    <t>寺谷一丁目</t>
  </si>
  <si>
    <t>てらや１ちようめ</t>
  </si>
  <si>
    <t>寺谷二丁目</t>
  </si>
  <si>
    <t>てらや２ちようめ</t>
  </si>
  <si>
    <t>豊岡町</t>
  </si>
  <si>
    <t>とよおかちよう</t>
  </si>
  <si>
    <t>仲通</t>
  </si>
  <si>
    <t>なかどおり</t>
  </si>
  <si>
    <t>生麦一丁目</t>
  </si>
  <si>
    <t>なまむぎ１ちようめ</t>
  </si>
  <si>
    <t>生麦二丁目</t>
  </si>
  <si>
    <t>なまむぎ２ちようめ</t>
  </si>
  <si>
    <t>生麦三丁目</t>
  </si>
  <si>
    <t>なまむぎ３ちようめ</t>
  </si>
  <si>
    <t>生麦四丁目</t>
  </si>
  <si>
    <t>なまむぎ４ちようめ</t>
  </si>
  <si>
    <t>生麦五丁目</t>
  </si>
  <si>
    <t>なまむぎ５ちようめ</t>
  </si>
  <si>
    <t>馬場一丁目</t>
  </si>
  <si>
    <t>ばば１ちようめ</t>
  </si>
  <si>
    <t>馬場二丁目</t>
  </si>
  <si>
    <t>ばば２ちようめ</t>
  </si>
  <si>
    <t>馬場三丁目</t>
  </si>
  <si>
    <t>ばば３ちようめ</t>
  </si>
  <si>
    <t>馬場四丁目</t>
  </si>
  <si>
    <t>ばば４ちようめ</t>
  </si>
  <si>
    <t>馬場五丁目</t>
  </si>
  <si>
    <t>ばば５ちようめ</t>
  </si>
  <si>
    <t>馬場六丁目</t>
  </si>
  <si>
    <t>ばば６ちようめ</t>
  </si>
  <si>
    <t>馬場七丁目</t>
  </si>
  <si>
    <t>ばば７ちようめ</t>
  </si>
  <si>
    <t>浜町</t>
  </si>
  <si>
    <t>はまちよう</t>
  </si>
  <si>
    <t>東寺尾一丁目</t>
  </si>
  <si>
    <t>ひがしてらお１ちようめ</t>
  </si>
  <si>
    <t>東寺尾二丁目</t>
  </si>
  <si>
    <t>ひがしてらお２ちようめ</t>
  </si>
  <si>
    <t>東寺尾三丁目</t>
  </si>
  <si>
    <t>ひがしてらお３ちようめ</t>
  </si>
  <si>
    <t>東寺尾四丁目</t>
  </si>
  <si>
    <t>ひがしてらお４ちようめ</t>
  </si>
  <si>
    <t>東寺尾五丁目</t>
  </si>
  <si>
    <t>ひがしてらお５ちようめ</t>
  </si>
  <si>
    <t>東寺尾六丁目</t>
  </si>
  <si>
    <t>ひがしてらお６ちようめ</t>
  </si>
  <si>
    <t>東寺尾北台</t>
  </si>
  <si>
    <t>ひがしてらおきただい</t>
  </si>
  <si>
    <t>東寺尾中台</t>
  </si>
  <si>
    <t>ひがしてらおなかだい</t>
  </si>
  <si>
    <t>東寺尾東台</t>
  </si>
  <si>
    <t>ひがしてらおひがしだい</t>
  </si>
  <si>
    <t>平安町</t>
  </si>
  <si>
    <t>へいあんちよう</t>
  </si>
  <si>
    <t>弁天町</t>
  </si>
  <si>
    <t>べんてんちよう</t>
  </si>
  <si>
    <t>本町通</t>
  </si>
  <si>
    <t>ほんちようどおり</t>
  </si>
  <si>
    <t>三ツ池公園</t>
  </si>
  <si>
    <t>みついけこうえん</t>
  </si>
  <si>
    <t>向井町</t>
  </si>
  <si>
    <t>むかいちよう</t>
  </si>
  <si>
    <t>元宮一丁目</t>
  </si>
  <si>
    <t>もとみや１ちようめ</t>
  </si>
  <si>
    <t>元宮二丁目</t>
  </si>
  <si>
    <t>もとみや２ちようめ</t>
  </si>
  <si>
    <t>矢向一丁目</t>
  </si>
  <si>
    <t>やこう１ちようめ</t>
  </si>
  <si>
    <t>矢向二丁目</t>
  </si>
  <si>
    <t>やこう２ちようめ</t>
  </si>
  <si>
    <t>矢向三丁目</t>
  </si>
  <si>
    <t>やこう３ちようめ</t>
  </si>
  <si>
    <t>矢向四丁目</t>
  </si>
  <si>
    <t>やこう４ちようめ</t>
  </si>
  <si>
    <t>矢向五丁目</t>
  </si>
  <si>
    <t>やこう５ちようめ</t>
  </si>
  <si>
    <t>矢向六丁目</t>
  </si>
  <si>
    <t>やこう６ちようめ</t>
  </si>
  <si>
    <t>青木町</t>
  </si>
  <si>
    <t>あおきちよう</t>
  </si>
  <si>
    <t>旭ケ丘</t>
  </si>
  <si>
    <t>あさひがおか</t>
  </si>
  <si>
    <t>出田町</t>
  </si>
  <si>
    <t>いづたちよう</t>
  </si>
  <si>
    <t>泉町</t>
  </si>
  <si>
    <t>いづみちよう</t>
  </si>
  <si>
    <t>入江一丁目</t>
  </si>
  <si>
    <t>いりえ１ちようめ</t>
  </si>
  <si>
    <t>入江二丁目</t>
  </si>
  <si>
    <t>いりえ２ちようめ</t>
  </si>
  <si>
    <t>浦島丘</t>
  </si>
  <si>
    <t>うらしまおか</t>
  </si>
  <si>
    <t>浦島町</t>
  </si>
  <si>
    <t>うらしまちよう</t>
  </si>
  <si>
    <t>恵比須町</t>
  </si>
  <si>
    <t>えびすちよう</t>
  </si>
  <si>
    <t>大口通</t>
  </si>
  <si>
    <t>おおぐちどおり</t>
  </si>
  <si>
    <t>大口仲町</t>
  </si>
  <si>
    <t>おおぐちなかまち</t>
  </si>
  <si>
    <t>大野町</t>
  </si>
  <si>
    <t>おおのちよう</t>
  </si>
  <si>
    <t>片倉一丁目</t>
  </si>
  <si>
    <t>かたくら１ちようめ</t>
  </si>
  <si>
    <t>片倉二丁目</t>
  </si>
  <si>
    <t>かたくら２ちようめ</t>
  </si>
  <si>
    <t>片倉三丁目</t>
  </si>
  <si>
    <t>かたくら３ちようめ</t>
  </si>
  <si>
    <t>片倉四丁目</t>
  </si>
  <si>
    <t>かたくら４ちようめ</t>
  </si>
  <si>
    <t>片倉五丁目</t>
  </si>
  <si>
    <t>かたくら５ちようめ</t>
  </si>
  <si>
    <t>神奈川一丁目</t>
  </si>
  <si>
    <t>大倉山六丁目</t>
  </si>
  <si>
    <t>はざわちょう</t>
  </si>
  <si>
    <t>羽沢南一丁目</t>
  </si>
  <si>
    <t>羽沢南二丁目</t>
  </si>
  <si>
    <t>羽沢南三丁目</t>
  </si>
  <si>
    <t>羽沢南四丁目</t>
  </si>
  <si>
    <t>みなとみらい六丁目</t>
  </si>
  <si>
    <t>うらふねちよう</t>
  </si>
  <si>
    <t>えいらくちよう</t>
  </si>
  <si>
    <t>えのきちよう</t>
  </si>
  <si>
    <t>おおはしちよう</t>
  </si>
  <si>
    <t>きようしんちよう</t>
  </si>
  <si>
    <t>ぐみようじちよう</t>
  </si>
  <si>
    <t>さんのうちよう</t>
  </si>
  <si>
    <t>しゆくちよう</t>
  </si>
  <si>
    <t>しろがねちよう</t>
  </si>
  <si>
    <t>しろたえちよう</t>
  </si>
  <si>
    <t>しんかわちよう</t>
  </si>
  <si>
    <t>たかさごちよう</t>
  </si>
  <si>
    <t>たかねちよう</t>
  </si>
  <si>
    <t>とおりちよう</t>
  </si>
  <si>
    <t>なかざとちよう</t>
  </si>
  <si>
    <t>なかじまちよう</t>
  </si>
  <si>
    <t>なかむらちよう</t>
  </si>
  <si>
    <t>にしなかちよう</t>
  </si>
  <si>
    <t>はちまんちよう</t>
  </si>
  <si>
    <t>はなのきちよう</t>
  </si>
  <si>
    <t>ひえちよう</t>
  </si>
  <si>
    <t>ふしみちよう</t>
  </si>
  <si>
    <t>ふたばちよう</t>
  </si>
  <si>
    <t>べつしよなかざとだい</t>
  </si>
  <si>
    <t>ほりのうちちよう</t>
  </si>
  <si>
    <t>まいたちよう</t>
  </si>
  <si>
    <t>まえさとちよう</t>
  </si>
  <si>
    <t>まがねちよう</t>
  </si>
  <si>
    <t>まんせいちよう</t>
  </si>
  <si>
    <t>みなみよしだちよう</t>
  </si>
  <si>
    <t>おおくらやま６ちようめ</t>
  </si>
  <si>
    <t>みやもとちよう</t>
  </si>
  <si>
    <t>むつみちよう</t>
  </si>
  <si>
    <t>よしのちよう</t>
  </si>
  <si>
    <t>わかみやちよう</t>
  </si>
  <si>
    <t>あらいちよう</t>
  </si>
  <si>
    <t>いまいちよう</t>
  </si>
  <si>
    <t>いわいちよう</t>
  </si>
  <si>
    <t>いわさきちよう</t>
  </si>
  <si>
    <t>いわまちよう</t>
  </si>
  <si>
    <t>おかざわちよう</t>
  </si>
  <si>
    <t>かたびらちよう</t>
  </si>
  <si>
    <t>かまだいちよう</t>
  </si>
  <si>
    <t>かまやちよう</t>
  </si>
  <si>
    <t>かりばちよう</t>
  </si>
  <si>
    <t>かわべちよう</t>
  </si>
  <si>
    <t>ごうどちよう</t>
  </si>
  <si>
    <t>さかいぎちよう</t>
  </si>
  <si>
    <t>さかいぎほんちよう</t>
  </si>
  <si>
    <t>さかもとちよう</t>
  </si>
  <si>
    <t>せとがやちよう</t>
  </si>
  <si>
    <t>てんのうちよう</t>
  </si>
  <si>
    <t>にしくぼちよう</t>
  </si>
  <si>
    <t>ひがしかわしまちよう</t>
  </si>
  <si>
    <t>ふじつかちよう</t>
  </si>
  <si>
    <t>ぶつこうちよう</t>
  </si>
  <si>
    <t>ほどがやちよう</t>
  </si>
  <si>
    <t>みねおかちよう</t>
  </si>
  <si>
    <t>みねざわちよう</t>
  </si>
  <si>
    <t>大倉山一丁目</t>
  </si>
  <si>
    <t>大倉山二丁目</t>
  </si>
  <si>
    <t>大倉山三丁目</t>
  </si>
  <si>
    <t>大倉山四丁目</t>
  </si>
  <si>
    <t>大倉山五丁目</t>
  </si>
  <si>
    <t>北新横浜一丁目</t>
  </si>
  <si>
    <t>北新横浜二丁目</t>
  </si>
  <si>
    <t>新吉田東七丁目</t>
  </si>
  <si>
    <t>新吉田東八丁目</t>
  </si>
  <si>
    <t>長津田みなみ台一丁目</t>
  </si>
  <si>
    <t>長津田みなみ台二丁目</t>
  </si>
  <si>
    <t>長津田みなみ台三丁目</t>
  </si>
  <si>
    <t>長津田みなみ台四丁目</t>
  </si>
  <si>
    <t>長津田みなみ台五丁目</t>
  </si>
  <si>
    <t>長津田みなみ台六丁目</t>
  </si>
  <si>
    <t>長津田みなみ台七丁目</t>
  </si>
  <si>
    <t>いいじまちよう</t>
  </si>
  <si>
    <t>仏向西</t>
  </si>
  <si>
    <t>いのやまちよう</t>
  </si>
  <si>
    <t>かさまちよう</t>
  </si>
  <si>
    <t>かじがやちよう</t>
  </si>
  <si>
    <t>かつらちよう</t>
  </si>
  <si>
    <t>かないちよう</t>
  </si>
  <si>
    <t>かみごうちよう</t>
  </si>
  <si>
    <t>かみのちよう</t>
  </si>
  <si>
    <t>かめいちよう</t>
  </si>
  <si>
    <t>くでんちよう</t>
  </si>
  <si>
    <t>こすがやちよう</t>
  </si>
  <si>
    <t>たやちよう</t>
  </si>
  <si>
    <t>ながおだいちよう</t>
  </si>
  <si>
    <t>ながくらちよう</t>
  </si>
  <si>
    <t>ながぬまちよう</t>
  </si>
  <si>
    <t>なかのちよう</t>
  </si>
  <si>
    <t>ひがしかみごうちよう</t>
  </si>
  <si>
    <t>わかたけちよう</t>
  </si>
  <si>
    <t>かさま１ちようめ</t>
  </si>
  <si>
    <t>かじがや１ちようめ</t>
  </si>
  <si>
    <t>かつらだいにし１ちようめ</t>
  </si>
  <si>
    <t>かつらだいみなみ１ちようめ</t>
  </si>
  <si>
    <t>こすがや１ちようめ</t>
  </si>
  <si>
    <t>こやまだい１ちようめ</t>
  </si>
  <si>
    <t>しようど１ちようめ</t>
  </si>
  <si>
    <t>のしちり１ちようめ</t>
  </si>
  <si>
    <t>ほんごうだい１ちようめ</t>
  </si>
  <si>
    <t>もとおおはし１ちようめ</t>
  </si>
  <si>
    <t>ながつだみなみだい１ちょうめ</t>
  </si>
  <si>
    <t>おおくらやま１ちようめ</t>
  </si>
  <si>
    <t>きたしんよこはま１ちょうめ</t>
  </si>
  <si>
    <t>しんよしだひがし１ちょうめ</t>
  </si>
  <si>
    <t>つるがみねほんちよう１ちよう</t>
  </si>
  <si>
    <t>かみほしかわ１ちようめ</t>
  </si>
  <si>
    <t>ごんたざか１ちようめ</t>
  </si>
  <si>
    <t>さくらがおか１ちようめ</t>
  </si>
  <si>
    <t>しんさくらがおか１ちようめ</t>
  </si>
  <si>
    <t>ほうせん１ちようめ</t>
  </si>
  <si>
    <t>ほしかわ１ちようめ</t>
  </si>
  <si>
    <t>わだ１ちようめ</t>
  </si>
  <si>
    <t>おおおか１ちようめ</t>
  </si>
  <si>
    <t>なかざと１ちようめ</t>
  </si>
  <si>
    <t>ながたきた１ちようめ</t>
  </si>
  <si>
    <t>ながたひがし１ちようめ</t>
  </si>
  <si>
    <t>ながたみなみ１ちようめ</t>
  </si>
  <si>
    <t>べつしよ１ちようめ</t>
  </si>
  <si>
    <t>みなみおおた１ちようめ</t>
  </si>
  <si>
    <t>むつかわ１ちようめ</t>
  </si>
  <si>
    <t>はざわみなみ１ちょうめ</t>
  </si>
  <si>
    <t>はざわみなみ２ちょうめ</t>
  </si>
  <si>
    <t>かさま２ちようめ</t>
  </si>
  <si>
    <t>かじがや２ちようめ</t>
  </si>
  <si>
    <t>かつらだいにし２ちようめ</t>
  </si>
  <si>
    <t>かつらだいみなみ２ちようめ</t>
  </si>
  <si>
    <t>こすがや２ちようめ</t>
  </si>
  <si>
    <t>こやまだい２ちようめ</t>
  </si>
  <si>
    <t>しようど２ちようめ</t>
  </si>
  <si>
    <t>のしちり２ちようめ</t>
  </si>
  <si>
    <t>ほんごうだい２ちようめ</t>
  </si>
  <si>
    <t>もとおおはし２ちようめ</t>
  </si>
  <si>
    <t>なかがわちゅうおう２ちょうめ</t>
  </si>
  <si>
    <t>ながつだみなみだい２ちょうめ</t>
  </si>
  <si>
    <t>おおくらやま２ちようめ</t>
  </si>
  <si>
    <t>きたしんよこはま２ちょうめ</t>
  </si>
  <si>
    <t>つるがみねほんちよう２ちよう</t>
  </si>
  <si>
    <t>かみほしかわ２ちようめ</t>
  </si>
  <si>
    <t>ごんたざか２ちようめ</t>
  </si>
  <si>
    <t>さくらがおか２ちようめ</t>
  </si>
  <si>
    <t>しんさくらがおか２ちようめ</t>
  </si>
  <si>
    <t>ほうせん２ちようめ</t>
  </si>
  <si>
    <t>ほしかわ２ちようめ</t>
  </si>
  <si>
    <t>わだ２ちようめ</t>
  </si>
  <si>
    <t>おおおか２ちようめ</t>
  </si>
  <si>
    <t>なかざと２ちようめ</t>
  </si>
  <si>
    <t>ながたきた２ちようめ</t>
  </si>
  <si>
    <t>ながたひがし２ちようめ</t>
  </si>
  <si>
    <t>かわむこうちよう</t>
  </si>
  <si>
    <t>川和台</t>
  </si>
  <si>
    <t>かわわだい</t>
  </si>
  <si>
    <t>川和町</t>
  </si>
  <si>
    <t>かわわちよう</t>
  </si>
  <si>
    <t>北山田一丁目</t>
  </si>
  <si>
    <t>きたやまた１ちようめ</t>
  </si>
  <si>
    <t>北山田二丁目</t>
  </si>
  <si>
    <t>きたやまた２ちようめ</t>
  </si>
  <si>
    <t>北山田三丁目</t>
  </si>
  <si>
    <t>きたやまた３ちようめ</t>
  </si>
  <si>
    <t>北山田四丁目</t>
  </si>
  <si>
    <t>きたやまた４ちようめ</t>
  </si>
  <si>
    <t>北山田五丁目</t>
  </si>
  <si>
    <t>きたやまた５ちようめ</t>
  </si>
  <si>
    <t>北山田六丁目</t>
  </si>
  <si>
    <t>きたやまた６ちようめ</t>
  </si>
  <si>
    <t>北山田七丁目</t>
  </si>
  <si>
    <t>きたやまた７ちようめ</t>
  </si>
  <si>
    <t>葛が谷</t>
  </si>
  <si>
    <t>くずがや</t>
  </si>
  <si>
    <t>佐江戸町</t>
  </si>
  <si>
    <t>さえどちよう</t>
  </si>
  <si>
    <t>桜並木</t>
  </si>
  <si>
    <t>さくらなみき</t>
  </si>
  <si>
    <t>新栄町</t>
  </si>
  <si>
    <t>しんえいちよう</t>
  </si>
  <si>
    <t>すみれが丘</t>
  </si>
  <si>
    <t>すみれがおか</t>
  </si>
  <si>
    <t>高山</t>
  </si>
  <si>
    <t>たかやま</t>
  </si>
  <si>
    <t>茅ケ崎中央</t>
  </si>
  <si>
    <t>ちがさきちゆうおう</t>
  </si>
  <si>
    <t>茅ケ崎町</t>
  </si>
  <si>
    <t>ちがさきちよう</t>
  </si>
  <si>
    <t>茅ケ崎東一丁目</t>
  </si>
  <si>
    <t>ちがさきひがし１ちようめ</t>
  </si>
  <si>
    <t>茅ケ崎東二丁目</t>
  </si>
  <si>
    <t>ちがさきひがし２ちようめ</t>
  </si>
  <si>
    <t>茅ケ崎東三丁目</t>
  </si>
  <si>
    <t>ちがさきひがし３ちようめ</t>
  </si>
  <si>
    <t>茅ケ崎東四丁目</t>
  </si>
  <si>
    <t>茅ケ崎東五丁目</t>
  </si>
  <si>
    <t>茅ケ崎南一丁目</t>
  </si>
  <si>
    <t>ちがさきみなみ１ちようめ</t>
  </si>
  <si>
    <t>茅ケ崎南二丁目</t>
  </si>
  <si>
    <t>ちがさきみなみ２ちようめ</t>
  </si>
  <si>
    <t>茅ケ崎南三丁目</t>
  </si>
  <si>
    <t>ちがさきみなみ３ちようめ</t>
  </si>
  <si>
    <t>茅ケ崎南四丁目</t>
  </si>
  <si>
    <t>ちがさきみなみ４ちようめ</t>
  </si>
  <si>
    <t>茅ケ崎南五丁目</t>
  </si>
  <si>
    <t>ちがさきみなみ５ちようめ</t>
  </si>
  <si>
    <t>中川一丁目</t>
  </si>
  <si>
    <t>なかがわ１ちようめ</t>
  </si>
  <si>
    <t>中川二丁目</t>
  </si>
  <si>
    <t>なかがわ２ちようめ</t>
  </si>
  <si>
    <t>中川三丁目</t>
  </si>
  <si>
    <t>なかがわ３ちようめ</t>
  </si>
  <si>
    <t>中川四丁目</t>
  </si>
  <si>
    <t>なかがわ４ちようめ</t>
  </si>
  <si>
    <t>中川五丁目</t>
  </si>
  <si>
    <t>なかがわ５ちようめ</t>
  </si>
  <si>
    <t>中川六丁目</t>
  </si>
  <si>
    <t>なかがわ６ちようめ</t>
  </si>
  <si>
    <t>中川七丁目</t>
  </si>
  <si>
    <t>なかがわ７ちようめ</t>
  </si>
  <si>
    <t>中川八丁目</t>
  </si>
  <si>
    <t>中川中央一丁目</t>
  </si>
  <si>
    <t>なかがわちゆうおう１ちようめ</t>
  </si>
  <si>
    <t>中川中央二丁目</t>
  </si>
  <si>
    <t>長坂</t>
  </si>
  <si>
    <t>ながさか</t>
  </si>
  <si>
    <t>仲町台一丁目</t>
  </si>
  <si>
    <t>なかまちだい１ちようめ</t>
  </si>
  <si>
    <t>仲町台二丁目</t>
  </si>
  <si>
    <t>なかまちだい２ちようめ</t>
  </si>
  <si>
    <t>仲町台三丁目</t>
  </si>
  <si>
    <t>なかまちだい３ちようめ</t>
  </si>
  <si>
    <t>仲町台四丁目</t>
  </si>
  <si>
    <t>なかまちだい４ちようめ</t>
  </si>
  <si>
    <t>仲町台五丁目</t>
  </si>
  <si>
    <t>なかまちだい５ちようめ</t>
  </si>
  <si>
    <t>二の丸</t>
  </si>
  <si>
    <t>にのまる</t>
  </si>
  <si>
    <t>早渕一丁目</t>
  </si>
  <si>
    <t>はやぶち１ちようめ</t>
  </si>
  <si>
    <t>早渕二丁目</t>
  </si>
  <si>
    <t>はやぶち２ちようめ</t>
  </si>
  <si>
    <t>早渕三丁目</t>
  </si>
  <si>
    <t>はやぶち３ちようめ</t>
  </si>
  <si>
    <t>東方町</t>
  </si>
  <si>
    <t>ひがしがたちよう</t>
  </si>
  <si>
    <t>東山田一丁目</t>
  </si>
  <si>
    <t>ひがしやまた１ちようめ</t>
  </si>
  <si>
    <t>東山田二丁目</t>
  </si>
  <si>
    <t>ひがしやまた２ちようめ</t>
  </si>
  <si>
    <t>東山田三丁目</t>
  </si>
  <si>
    <t>ひがしやまた３ちようめ</t>
  </si>
  <si>
    <t>東山田四丁目</t>
  </si>
  <si>
    <t>ひがしやまた４ちようめ</t>
  </si>
  <si>
    <t>東山田町</t>
  </si>
  <si>
    <t>ひがしやまたちよう</t>
  </si>
  <si>
    <t>平台</t>
  </si>
  <si>
    <t>ひらだい</t>
  </si>
  <si>
    <t>富士見が丘</t>
  </si>
  <si>
    <t>ふじみがおか</t>
  </si>
  <si>
    <t>南山田一丁目</t>
  </si>
  <si>
    <t>みなみやまた１ちようめ</t>
  </si>
  <si>
    <t>南山田二丁目</t>
  </si>
  <si>
    <t>みなみやまた２ちようめ</t>
  </si>
  <si>
    <t>南山田三丁目</t>
  </si>
  <si>
    <t>みなみやまた３ちようめ</t>
  </si>
  <si>
    <t>南山田町</t>
  </si>
  <si>
    <t>みなみやまたちよう</t>
  </si>
  <si>
    <t>見花山</t>
  </si>
  <si>
    <t>みはなやま</t>
  </si>
  <si>
    <t>秋葉町</t>
  </si>
  <si>
    <t>あきばちよう</t>
  </si>
  <si>
    <t>影取町</t>
  </si>
  <si>
    <t>かげとりちよう</t>
  </si>
  <si>
    <t>柏尾町</t>
  </si>
  <si>
    <t>かしおちよう</t>
  </si>
  <si>
    <t>上柏尾町</t>
  </si>
  <si>
    <t>かみかしおちよう</t>
  </si>
  <si>
    <t>上倉田町</t>
  </si>
  <si>
    <t>かみくらたちよう</t>
  </si>
  <si>
    <t>上品濃</t>
  </si>
  <si>
    <t>かみしなの</t>
  </si>
  <si>
    <t>上矢部町</t>
  </si>
  <si>
    <t>かみやべちよう</t>
  </si>
  <si>
    <t>川上町</t>
  </si>
  <si>
    <t>かわかみちよう</t>
  </si>
  <si>
    <t>汲沢一丁目</t>
  </si>
  <si>
    <t>ぐみざわ１ちようめ</t>
  </si>
  <si>
    <t>汲沢二丁目</t>
  </si>
  <si>
    <t>ぐみざわ２ちようめ</t>
  </si>
  <si>
    <t>汲沢三丁目</t>
  </si>
  <si>
    <t>ぐみざわ３ちようめ</t>
  </si>
  <si>
    <t>汲沢四丁目</t>
  </si>
  <si>
    <t>ぐみざわ４ちようめ</t>
  </si>
  <si>
    <t>汲沢五丁目</t>
  </si>
  <si>
    <t>ぐみざわ５ちようめ</t>
  </si>
  <si>
    <t>汲沢六丁目</t>
  </si>
  <si>
    <t>ぐみざわ６ちようめ</t>
  </si>
  <si>
    <t>汲沢七丁目</t>
  </si>
  <si>
    <t>ぐみざわ７ちようめ</t>
  </si>
  <si>
    <t>汲沢八丁目</t>
  </si>
  <si>
    <t>ぐみざわ８ちようめ</t>
  </si>
  <si>
    <t>汲沢町</t>
  </si>
  <si>
    <t>ぐみざわちよう</t>
  </si>
  <si>
    <t>小雀町</t>
  </si>
  <si>
    <t>こすずめちよう</t>
  </si>
  <si>
    <t>品濃町</t>
  </si>
  <si>
    <t>しなのちよう</t>
  </si>
  <si>
    <t>下倉田町</t>
  </si>
  <si>
    <t>しもくらたちよう</t>
  </si>
  <si>
    <t>戸塚町</t>
  </si>
  <si>
    <t>とつかちよう</t>
  </si>
  <si>
    <t>鳥が丘</t>
  </si>
  <si>
    <t>とりがおか</t>
  </si>
  <si>
    <t>名瀬町</t>
  </si>
  <si>
    <t>なせちよう</t>
  </si>
  <si>
    <t>原宿一丁目</t>
  </si>
  <si>
    <t>はらじゆく１ちようめ</t>
  </si>
  <si>
    <t>原宿二丁目</t>
  </si>
  <si>
    <t>はらじゆく２ちようめ</t>
  </si>
  <si>
    <t>原宿三丁目</t>
  </si>
  <si>
    <t>はらじゆく３ちようめ</t>
  </si>
  <si>
    <t>原宿四丁目</t>
  </si>
  <si>
    <t>はらじゆく４ちようめ</t>
  </si>
  <si>
    <t>原宿五丁目</t>
  </si>
  <si>
    <t>はらじゆく５ちようめ</t>
  </si>
  <si>
    <t>東俣野町</t>
  </si>
  <si>
    <t>ひがしまたのちよう</t>
  </si>
  <si>
    <t>平戸一丁目</t>
  </si>
  <si>
    <t>ひらど１ちようめ</t>
  </si>
  <si>
    <t>平戸二丁目</t>
  </si>
  <si>
    <t>ひらど２ちようめ</t>
  </si>
  <si>
    <t>平戸三丁目</t>
  </si>
  <si>
    <t>ひらど３ちようめ</t>
  </si>
  <si>
    <t>平戸四丁目</t>
  </si>
  <si>
    <t>ひらど４ちようめ</t>
  </si>
  <si>
    <t>平戸五丁目</t>
  </si>
  <si>
    <t>ひらど５ちようめ</t>
  </si>
  <si>
    <t>平戸町</t>
  </si>
  <si>
    <t>ひらどちよう</t>
  </si>
  <si>
    <t>深谷町</t>
  </si>
  <si>
    <t>ふかやちよう</t>
  </si>
  <si>
    <t>舞岡町</t>
  </si>
  <si>
    <t>まいおかちよう</t>
  </si>
  <si>
    <t>前田町</t>
  </si>
  <si>
    <t>まえだちよう</t>
  </si>
  <si>
    <t>俣野町</t>
  </si>
  <si>
    <t>またのちよう</t>
  </si>
  <si>
    <t>南舞岡一丁目</t>
  </si>
  <si>
    <t>みなみまいおか１ちようめ</t>
  </si>
  <si>
    <t>南舞岡二丁目</t>
  </si>
  <si>
    <t>みなみまいおか２ちようめ</t>
  </si>
  <si>
    <t>南舞岡三丁目</t>
  </si>
  <si>
    <t>みなみまいおか３ちようめ</t>
  </si>
  <si>
    <t>南舞岡四丁目</t>
  </si>
  <si>
    <t>みなみまいおか４ちようめ</t>
  </si>
  <si>
    <t>矢部町</t>
  </si>
  <si>
    <t>やべちよう</t>
  </si>
  <si>
    <t>よしだちよう</t>
  </si>
  <si>
    <t>飯島町</t>
  </si>
  <si>
    <t>犬山町</t>
  </si>
  <si>
    <t>尾月</t>
  </si>
  <si>
    <t>おづき</t>
  </si>
  <si>
    <t>笠間一丁目</t>
  </si>
  <si>
    <t>笠間二丁目</t>
  </si>
  <si>
    <t>笠間三丁目</t>
  </si>
  <si>
    <t>笠間四丁目</t>
  </si>
  <si>
    <t>笠間五丁目</t>
  </si>
  <si>
    <t>笠間町</t>
  </si>
  <si>
    <t>鍛冶ケ谷一丁目</t>
  </si>
  <si>
    <t>鍛冶ケ谷二丁目</t>
  </si>
  <si>
    <t>鍛冶ケ谷町</t>
  </si>
  <si>
    <t>桂台北</t>
  </si>
  <si>
    <t>かつらだいきた</t>
  </si>
  <si>
    <t>桂台中</t>
  </si>
  <si>
    <t>かつらだいなか</t>
  </si>
  <si>
    <t>桂台西一丁目</t>
  </si>
  <si>
    <t>桂台西二丁目</t>
  </si>
  <si>
    <t>桂台東</t>
  </si>
  <si>
    <t>かつらだいひがし</t>
  </si>
  <si>
    <t>桂台南一丁目</t>
  </si>
  <si>
    <t>桂台南二丁目</t>
  </si>
  <si>
    <t>桂町</t>
  </si>
  <si>
    <t>金井町</t>
  </si>
  <si>
    <t>上郷町</t>
  </si>
  <si>
    <t>上之町</t>
  </si>
  <si>
    <t>亀井町</t>
  </si>
  <si>
    <t>公田町</t>
  </si>
  <si>
    <t>小菅ケ谷一丁目</t>
  </si>
  <si>
    <t>小菅ケ谷二丁目</t>
  </si>
  <si>
    <t>小菅ケ谷三丁目</t>
  </si>
  <si>
    <t>小菅ケ谷四丁目</t>
  </si>
  <si>
    <t>小菅ケ谷町</t>
  </si>
  <si>
    <t>小山台一丁目</t>
  </si>
  <si>
    <t>小山台二丁目</t>
  </si>
  <si>
    <t>庄戸一丁目</t>
  </si>
  <si>
    <t>庄戸二丁目</t>
  </si>
  <si>
    <t>庄戸三丁目</t>
  </si>
  <si>
    <t>庄戸四丁目</t>
  </si>
  <si>
    <t>庄戸五丁目</t>
  </si>
  <si>
    <t>田谷町</t>
  </si>
  <si>
    <t>長尾台町</t>
  </si>
  <si>
    <t>長倉町</t>
  </si>
  <si>
    <t>長沼町</t>
  </si>
  <si>
    <t>中野町</t>
  </si>
  <si>
    <t>野七里一丁目</t>
  </si>
  <si>
    <t>野七里二丁目</t>
  </si>
  <si>
    <t>柏陽</t>
  </si>
  <si>
    <t>はくよう</t>
  </si>
  <si>
    <t>東上郷町</t>
  </si>
  <si>
    <t>本郷台一丁目</t>
  </si>
  <si>
    <t>本郷台二丁目</t>
  </si>
  <si>
    <t>本郷台三丁目</t>
  </si>
  <si>
    <t>本郷台四丁目</t>
  </si>
  <si>
    <t>本郷台五丁目</t>
  </si>
  <si>
    <t>元大橋一丁目</t>
  </si>
  <si>
    <t>元大橋二丁目</t>
  </si>
  <si>
    <t>若竹町</t>
  </si>
  <si>
    <t>池の谷</t>
  </si>
  <si>
    <t>いけのや</t>
  </si>
  <si>
    <t>和泉町</t>
  </si>
  <si>
    <t>岡津町</t>
  </si>
  <si>
    <t>おかつちよう</t>
  </si>
  <si>
    <t>桂坂</t>
  </si>
  <si>
    <t>かつらざか</t>
  </si>
  <si>
    <t>上飯田町</t>
  </si>
  <si>
    <t>かみいいだちよう</t>
  </si>
  <si>
    <t>下飯田町</t>
  </si>
  <si>
    <t>しもいいだちよう</t>
  </si>
  <si>
    <t>白百合一丁目</t>
  </si>
  <si>
    <t>しらゆり１ちようめ</t>
  </si>
  <si>
    <t>白百合二丁目</t>
  </si>
  <si>
    <t>しらゆり２ちようめ</t>
  </si>
  <si>
    <t>白百合三丁目</t>
  </si>
  <si>
    <t>しらゆり３ちようめ</t>
  </si>
  <si>
    <t>新橋町</t>
  </si>
  <si>
    <t>しんばしちよう</t>
  </si>
  <si>
    <t>中田北一丁目</t>
  </si>
  <si>
    <t>なかたきた１ちようめ</t>
  </si>
  <si>
    <t>中田北二丁目</t>
  </si>
  <si>
    <t>なかたきた２ちようめ</t>
  </si>
  <si>
    <t>中田北三丁目</t>
  </si>
  <si>
    <t>なかたきた３ちようめ</t>
  </si>
  <si>
    <t>中田町</t>
  </si>
  <si>
    <t>なかたちよう</t>
  </si>
  <si>
    <t>中田西一丁目</t>
  </si>
  <si>
    <t>港南三丁目</t>
  </si>
  <si>
    <t>こうなん３ちようめ</t>
  </si>
  <si>
    <t>港南四丁目</t>
  </si>
  <si>
    <t>こうなん４ちようめ</t>
  </si>
  <si>
    <t>港南五丁目</t>
  </si>
  <si>
    <t>こうなん５ちようめ</t>
  </si>
  <si>
    <t>港南六丁目</t>
  </si>
  <si>
    <t>こうなん６ちようめ</t>
  </si>
  <si>
    <t>港南台一丁目</t>
  </si>
  <si>
    <t>こうなんだい１ちようめ</t>
  </si>
  <si>
    <t>港南台二丁目</t>
  </si>
  <si>
    <t>こうなんだい２ちようめ</t>
  </si>
  <si>
    <t>港南台三丁目</t>
  </si>
  <si>
    <t>こうなんだい３ちようめ</t>
  </si>
  <si>
    <t>港南台四丁目</t>
  </si>
  <si>
    <t>こうなんだい４ちようめ</t>
  </si>
  <si>
    <t>港南台五丁目</t>
  </si>
  <si>
    <t>こうなんだい５ちようめ</t>
  </si>
  <si>
    <t>港南台六丁目</t>
  </si>
  <si>
    <t>こうなんだい６ちようめ</t>
  </si>
  <si>
    <t>港南台七丁目</t>
  </si>
  <si>
    <t>こうなんだい７ちようめ</t>
  </si>
  <si>
    <t>港南台八丁目</t>
  </si>
  <si>
    <t>こうなんだい８ちようめ</t>
  </si>
  <si>
    <t>港南台九丁目</t>
  </si>
  <si>
    <t>こうなんだい９ちようめ</t>
  </si>
  <si>
    <t>港南中央通</t>
  </si>
  <si>
    <t>こうなんちゆうおうどおり</t>
  </si>
  <si>
    <t>最戸一丁目</t>
  </si>
  <si>
    <t>さいど１ちようめ</t>
  </si>
  <si>
    <t>最戸二丁目</t>
  </si>
  <si>
    <t>さいど２ちようめ</t>
  </si>
  <si>
    <t>笹下一丁目</t>
  </si>
  <si>
    <t>ささげ１ちようめ</t>
  </si>
  <si>
    <t>笹下二丁目</t>
  </si>
  <si>
    <t>ささげ２ちようめ</t>
  </si>
  <si>
    <t>笹下三丁目</t>
  </si>
  <si>
    <t>ささげ３ちようめ</t>
  </si>
  <si>
    <t>笹下四丁目</t>
  </si>
  <si>
    <t>ささげ４ちようめ</t>
  </si>
  <si>
    <t>笹下五丁目</t>
  </si>
  <si>
    <t>ささげ５ちようめ</t>
  </si>
  <si>
    <t>笹下六丁目</t>
  </si>
  <si>
    <t>ささげ６ちようめ</t>
  </si>
  <si>
    <t>笹下七丁目</t>
  </si>
  <si>
    <t>ささげ７ちようめ</t>
  </si>
  <si>
    <t>下永谷一丁目</t>
  </si>
  <si>
    <t>しもながや１ちようめ</t>
  </si>
  <si>
    <t>下永谷二丁目</t>
  </si>
  <si>
    <t>しもながや２ちようめ</t>
  </si>
  <si>
    <t>下永谷三丁目</t>
  </si>
  <si>
    <t>しもながや３ちようめ</t>
  </si>
  <si>
    <t>下永谷四丁目</t>
  </si>
  <si>
    <t>しもながや４ちようめ</t>
  </si>
  <si>
    <t>下永谷五丁目</t>
  </si>
  <si>
    <t>しもながや５ちようめ</t>
  </si>
  <si>
    <t>下永谷六丁目</t>
  </si>
  <si>
    <t>しもながや６ちようめ</t>
  </si>
  <si>
    <t>芹が谷一丁目</t>
  </si>
  <si>
    <t>せりがや１ちようめ</t>
  </si>
  <si>
    <t>芹が谷二丁目</t>
  </si>
  <si>
    <t>せりがや２ちようめ</t>
  </si>
  <si>
    <t>芹が谷三丁目</t>
  </si>
  <si>
    <t>せりがや３ちようめ</t>
  </si>
  <si>
    <t>芹が谷四丁目</t>
  </si>
  <si>
    <t>せりがや４ちようめ</t>
  </si>
  <si>
    <t>芹が谷五丁目</t>
  </si>
  <si>
    <t>せりがや５ちようめ</t>
  </si>
  <si>
    <t>野庭町</t>
  </si>
  <si>
    <t>のばちよう</t>
  </si>
  <si>
    <t>東芹が谷</t>
  </si>
  <si>
    <t>ひがしせりがや</t>
  </si>
  <si>
    <t>東永谷一丁目</t>
  </si>
  <si>
    <t>ひがしながや１ちようめ</t>
  </si>
  <si>
    <t>東永谷二丁目</t>
  </si>
  <si>
    <t>ひがしながや２ちようめ</t>
  </si>
  <si>
    <t>東永谷三丁目</t>
  </si>
  <si>
    <t>ひがしながや３ちようめ</t>
  </si>
  <si>
    <t>日限山一丁目</t>
  </si>
  <si>
    <t>ひぎりやま１ちようめ</t>
  </si>
  <si>
    <t>日限山二丁目</t>
  </si>
  <si>
    <t>ひぎりやま２ちようめ</t>
  </si>
  <si>
    <t>日限山三丁目</t>
  </si>
  <si>
    <t>ひぎりやま３ちようめ</t>
  </si>
  <si>
    <t>日限山四丁目</t>
  </si>
  <si>
    <t>ひぎりやま４ちようめ</t>
  </si>
  <si>
    <t>日野一丁目</t>
  </si>
  <si>
    <t>ひの１ちようめ</t>
  </si>
  <si>
    <t>日野二丁目</t>
  </si>
  <si>
    <t>ひの２ちようめ</t>
  </si>
  <si>
    <t>日野三丁目</t>
  </si>
  <si>
    <t>ひの３ちようめ</t>
  </si>
  <si>
    <t>日野四丁目</t>
  </si>
  <si>
    <t>ひの４ちようめ</t>
  </si>
  <si>
    <t>日野五丁目</t>
  </si>
  <si>
    <t>ひの５ちようめ</t>
  </si>
  <si>
    <t>日野六丁目</t>
  </si>
  <si>
    <t>ひの６ちようめ</t>
  </si>
  <si>
    <t>日野七丁目</t>
  </si>
  <si>
    <t>ひの７ちようめ</t>
  </si>
  <si>
    <t>日野八丁目</t>
  </si>
  <si>
    <t>ひの８ちようめ</t>
  </si>
  <si>
    <t>日野九丁目</t>
  </si>
  <si>
    <t>ひの９ちようめ</t>
  </si>
  <si>
    <t>日野中央一丁目</t>
  </si>
  <si>
    <t>ひのちゆうおう１ちようめ</t>
  </si>
  <si>
    <t>日野中央二丁目</t>
  </si>
  <si>
    <t>ひのちゆうおう２ちようめ</t>
  </si>
  <si>
    <t>日野中央三丁目</t>
  </si>
  <si>
    <t>ひのちゆうおう３ちようめ</t>
  </si>
  <si>
    <t>日野南一丁目</t>
  </si>
  <si>
    <t>ひのみなみ１ちようめ</t>
  </si>
  <si>
    <t>日野南二丁目</t>
  </si>
  <si>
    <t>ひのみなみ２ちようめ</t>
  </si>
  <si>
    <t>日野南三丁目</t>
  </si>
  <si>
    <t>ひのみなみ３ちようめ</t>
  </si>
  <si>
    <t>日野南四丁目</t>
  </si>
  <si>
    <t>ひのみなみ４ちようめ</t>
  </si>
  <si>
    <t>日野南五丁目</t>
  </si>
  <si>
    <t>ひのみなみ５ちようめ</t>
  </si>
  <si>
    <t>日野南六丁目</t>
  </si>
  <si>
    <t>ひのみなみ６ちようめ</t>
  </si>
  <si>
    <t>日野南七丁目</t>
  </si>
  <si>
    <t>ひのみなみ７ちようめ</t>
  </si>
  <si>
    <t>丸山台一丁目</t>
  </si>
  <si>
    <t>まるやまだい１ちようめ</t>
  </si>
  <si>
    <t>丸山台二丁目</t>
  </si>
  <si>
    <t>まるやまだい２ちようめ</t>
  </si>
  <si>
    <t>丸山台三丁目</t>
  </si>
  <si>
    <t>まるやまだい３ちようめ</t>
  </si>
  <si>
    <t>丸山台四丁目</t>
  </si>
  <si>
    <t>まるやまだい４ちようめ</t>
  </si>
  <si>
    <t>新井町</t>
  </si>
  <si>
    <t>今井町</t>
  </si>
  <si>
    <t>岩井町</t>
  </si>
  <si>
    <t>岩崎町</t>
  </si>
  <si>
    <t>岩間町</t>
  </si>
  <si>
    <t>岡沢町</t>
  </si>
  <si>
    <t>かすみだい</t>
  </si>
  <si>
    <t>霞台</t>
  </si>
  <si>
    <t>帷子町</t>
  </si>
  <si>
    <t>釜台町</t>
  </si>
  <si>
    <t>鎌谷町</t>
  </si>
  <si>
    <t>上星川一丁目</t>
  </si>
  <si>
    <t>上星川二丁目</t>
  </si>
  <si>
    <t>上星川三丁目</t>
  </si>
  <si>
    <t>狩場町</t>
  </si>
  <si>
    <t>かわしまちよう</t>
  </si>
  <si>
    <t>川島町</t>
  </si>
  <si>
    <t>川辺町</t>
  </si>
  <si>
    <t>神戸町</t>
  </si>
  <si>
    <t>権太坂一丁目</t>
  </si>
  <si>
    <t>権太坂二丁目</t>
  </si>
  <si>
    <t>権太坂三丁目</t>
  </si>
  <si>
    <t>境木町</t>
  </si>
  <si>
    <t>境木本町</t>
  </si>
  <si>
    <t>坂本町</t>
  </si>
  <si>
    <t>桜ケ丘一丁目</t>
  </si>
  <si>
    <t>桜ケ丘二丁目</t>
  </si>
  <si>
    <t>新桜ケ丘一丁目</t>
  </si>
  <si>
    <t>新桜ケ丘二丁目</t>
  </si>
  <si>
    <t>瀬戸ケ谷町</t>
  </si>
  <si>
    <t>つきみだい</t>
  </si>
  <si>
    <t>月見台</t>
  </si>
  <si>
    <t>天王町</t>
  </si>
  <si>
    <t>ときわだい</t>
  </si>
  <si>
    <t>常盤台</t>
  </si>
  <si>
    <t>西久保町</t>
  </si>
  <si>
    <t>にしやまち</t>
  </si>
  <si>
    <t>西谷町</t>
  </si>
  <si>
    <t>はつねがおか</t>
  </si>
  <si>
    <t>初音ケ丘</t>
  </si>
  <si>
    <t>はなみだい</t>
  </si>
  <si>
    <t>花見台</t>
  </si>
  <si>
    <t>東川島町</t>
  </si>
  <si>
    <t>藤塚町</t>
  </si>
  <si>
    <t>仏向町</t>
  </si>
  <si>
    <t>法泉一丁目</t>
  </si>
  <si>
    <t>法泉二丁目</t>
  </si>
  <si>
    <t>法泉三丁目</t>
  </si>
  <si>
    <t>星川一丁目</t>
  </si>
  <si>
    <t>星川二丁目</t>
  </si>
  <si>
    <t>星川三丁目</t>
  </si>
  <si>
    <t>保土ケ谷町</t>
  </si>
  <si>
    <t>峰岡町</t>
  </si>
  <si>
    <t>峰沢町</t>
  </si>
  <si>
    <t>宮田町</t>
  </si>
  <si>
    <t>みようじんだい</t>
  </si>
  <si>
    <t>明神台</t>
  </si>
  <si>
    <t>和田一丁目</t>
  </si>
  <si>
    <t>和田二丁目</t>
  </si>
  <si>
    <t>市沢町</t>
  </si>
  <si>
    <t>いちざわちよう</t>
  </si>
  <si>
    <t>今川町</t>
  </si>
  <si>
    <t>いまがわちよう</t>
  </si>
  <si>
    <t>今宿一丁目</t>
  </si>
  <si>
    <t>いまじゆく１ちようめ</t>
  </si>
  <si>
    <t>今宿二丁目</t>
  </si>
  <si>
    <t>いまじゆく２ちようめ</t>
  </si>
  <si>
    <t>今宿町</t>
  </si>
  <si>
    <t>いまじゆくちよう</t>
  </si>
  <si>
    <t>今宿西町</t>
  </si>
  <si>
    <t>いまじゆくにしちよう</t>
  </si>
  <si>
    <t>今宿東町</t>
  </si>
  <si>
    <t>いまじゆくひがしちよう</t>
  </si>
  <si>
    <t>今宿南町</t>
  </si>
  <si>
    <t>いまじゆくみなみちよう</t>
  </si>
  <si>
    <t>大池町</t>
  </si>
  <si>
    <t>おおいけちよう</t>
  </si>
  <si>
    <t>小高町</t>
  </si>
  <si>
    <t>おたかちよう</t>
  </si>
  <si>
    <t>柏町</t>
  </si>
  <si>
    <t>かしわちよう</t>
  </si>
  <si>
    <t>金が谷</t>
  </si>
  <si>
    <t>かねがや</t>
  </si>
  <si>
    <t>金が谷一丁目</t>
  </si>
  <si>
    <t>かねがや１ちようめ</t>
  </si>
  <si>
    <t>金が谷二丁目</t>
  </si>
  <si>
    <t>かねがや２ちようめ</t>
  </si>
  <si>
    <t>上川井町</t>
  </si>
  <si>
    <t>かみかわいちよう</t>
  </si>
  <si>
    <t>上白根一丁目</t>
  </si>
  <si>
    <t>かみしらね１ちようめ</t>
  </si>
  <si>
    <t>上白根二丁目</t>
  </si>
  <si>
    <t>かみしらね２ちようめ</t>
  </si>
  <si>
    <t>上白根三丁目</t>
  </si>
  <si>
    <t>かみしらね３ちようめ</t>
  </si>
  <si>
    <t>上白根町</t>
  </si>
  <si>
    <t>かみしらねちよう</t>
  </si>
  <si>
    <t>川井宿町</t>
  </si>
  <si>
    <t>かわいしゆくちよう</t>
  </si>
  <si>
    <t>川井本町</t>
  </si>
  <si>
    <t>かわいほんちよう</t>
  </si>
  <si>
    <t>桐が作</t>
  </si>
  <si>
    <t>きりがさく</t>
  </si>
  <si>
    <t>左近山</t>
  </si>
  <si>
    <t>さこんやま</t>
  </si>
  <si>
    <t>笹野台一丁目</t>
  </si>
  <si>
    <t>ささのだい１ちようめ</t>
  </si>
  <si>
    <t>笹野台二丁目</t>
  </si>
  <si>
    <t>ささのだい２ちようめ</t>
  </si>
  <si>
    <t>笹野台三丁目</t>
  </si>
  <si>
    <t>ささのだい３ちようめ</t>
  </si>
  <si>
    <t>笹野台四丁目</t>
  </si>
  <si>
    <t>ささのだい４ちようめ</t>
  </si>
  <si>
    <t>さちが丘</t>
  </si>
  <si>
    <t>さちがおか</t>
  </si>
  <si>
    <t>三反田町</t>
  </si>
  <si>
    <t>さんたんだちよう</t>
  </si>
  <si>
    <t>四季美台</t>
  </si>
  <si>
    <t>しきみだい</t>
  </si>
  <si>
    <t>下川井町</t>
  </si>
  <si>
    <t>しもかわいちよう</t>
  </si>
  <si>
    <t>白根一丁目</t>
  </si>
  <si>
    <t>しらね１ちようめ</t>
  </si>
  <si>
    <t>白根二丁目</t>
  </si>
  <si>
    <t>しらね２ちようめ</t>
  </si>
  <si>
    <t>白根三丁目</t>
  </si>
  <si>
    <t>しらね３ちようめ</t>
  </si>
  <si>
    <t>白根四丁目</t>
  </si>
  <si>
    <t>しらね４ちようめ</t>
  </si>
  <si>
    <t>白根五丁目</t>
  </si>
  <si>
    <t>しらね５ちようめ</t>
  </si>
  <si>
    <t>白根六丁目</t>
  </si>
  <si>
    <t>しらね６ちようめ</t>
  </si>
  <si>
    <t>白根七丁目</t>
  </si>
  <si>
    <t>しらね７ちようめ</t>
  </si>
  <si>
    <t>白根八丁目</t>
  </si>
  <si>
    <t>しらね８ちようめ</t>
  </si>
  <si>
    <t>白根町</t>
  </si>
  <si>
    <t>しらねちよう</t>
  </si>
  <si>
    <t>善部町</t>
  </si>
  <si>
    <t>ぜんぶちよう</t>
  </si>
  <si>
    <t>都岡町</t>
  </si>
  <si>
    <t>つおかちよう</t>
  </si>
  <si>
    <t>鶴ケ峰一丁目</t>
  </si>
  <si>
    <t>つるがみね１ちようめ</t>
  </si>
  <si>
    <t>鶴ケ峰二丁目</t>
  </si>
  <si>
    <t>つるがみね２ちようめ</t>
  </si>
  <si>
    <t>鶴ケ峰本町一丁目</t>
  </si>
  <si>
    <t>鶴ケ峰本町二丁目</t>
  </si>
  <si>
    <t>鶴ケ峰本町三丁目</t>
  </si>
  <si>
    <t>中尾一丁目</t>
  </si>
  <si>
    <t>なかお１ちようめ</t>
  </si>
  <si>
    <t>中尾二丁目</t>
  </si>
  <si>
    <t>なかお２ちようめ</t>
  </si>
  <si>
    <t>中希望が丘</t>
  </si>
  <si>
    <t>なかきぼうがおか</t>
  </si>
  <si>
    <t>中沢一丁目</t>
  </si>
  <si>
    <t>なかざわ１ちようめ</t>
  </si>
  <si>
    <t>中沢二丁目</t>
  </si>
  <si>
    <t>なかざわ２ちようめ</t>
  </si>
  <si>
    <t>中沢三丁目</t>
  </si>
  <si>
    <t>なかざわ３ちようめ</t>
  </si>
  <si>
    <t>中白根一丁目</t>
  </si>
  <si>
    <t>なかしらね１ちようめ</t>
  </si>
  <si>
    <t>中白根二丁目</t>
  </si>
  <si>
    <t>なかしらね２ちようめ</t>
  </si>
  <si>
    <t>中白根三丁目</t>
  </si>
  <si>
    <t>なかしらね３ちようめ</t>
  </si>
  <si>
    <t>中白根四丁目</t>
  </si>
  <si>
    <t>なかしらね４ちようめ</t>
  </si>
  <si>
    <t>西川島町</t>
  </si>
  <si>
    <t>にしかわしまちよう</t>
  </si>
  <si>
    <t>東希望が丘</t>
  </si>
  <si>
    <t>ひがしきぼうがおか</t>
  </si>
  <si>
    <t>二俣川１丁目</t>
  </si>
  <si>
    <t>ふたまたがわ１ちようめ</t>
  </si>
  <si>
    <t>二俣川２丁目</t>
  </si>
  <si>
    <t>ふたまたがわ２ちようめ</t>
  </si>
  <si>
    <t>本宿町</t>
  </si>
  <si>
    <t>ほんじゆくちよう</t>
  </si>
  <si>
    <t>本村町</t>
  </si>
  <si>
    <t>ほんむらちよう</t>
  </si>
  <si>
    <t>万騎が原</t>
  </si>
  <si>
    <t>まきがはら</t>
  </si>
  <si>
    <t>南希望が丘</t>
  </si>
  <si>
    <t>みなみきぼうがおか</t>
  </si>
  <si>
    <t>南本宿町</t>
  </si>
  <si>
    <t>みなみほんじゆくちよう</t>
  </si>
  <si>
    <t>矢指町</t>
  </si>
  <si>
    <t>やさしちよう</t>
  </si>
  <si>
    <t>若葉台一丁目</t>
  </si>
  <si>
    <t>わかばだい１ちようめ</t>
  </si>
  <si>
    <t>若葉台二丁目</t>
  </si>
  <si>
    <t>わかばだい２ちようめ</t>
  </si>
  <si>
    <t>若葉台三丁目</t>
  </si>
  <si>
    <t>わかばだい３ちようめ</t>
  </si>
  <si>
    <t>若葉台四丁目</t>
  </si>
  <si>
    <t>わかばだい４ちようめ</t>
  </si>
  <si>
    <t>磯子一丁目</t>
  </si>
  <si>
    <t>いそご１ちようめ</t>
  </si>
  <si>
    <t>磯子二丁目</t>
  </si>
  <si>
    <t>いそご２ちようめ</t>
  </si>
  <si>
    <t>磯子三丁目</t>
  </si>
  <si>
    <t>いそご３ちようめ</t>
  </si>
  <si>
    <t>磯子四丁目</t>
  </si>
  <si>
    <t>いそご４ちようめ</t>
  </si>
  <si>
    <t>磯子五丁目</t>
  </si>
  <si>
    <t>いそご５ちようめ</t>
  </si>
  <si>
    <t>磯子六丁目</t>
  </si>
  <si>
    <t>いそご６ちようめ</t>
  </si>
  <si>
    <t>磯子七丁目</t>
  </si>
  <si>
    <t>いそご７ちようめ</t>
  </si>
  <si>
    <t>磯子八丁目</t>
  </si>
  <si>
    <t>いそご８ちようめ</t>
  </si>
  <si>
    <t>磯子台</t>
  </si>
  <si>
    <t>いそごだい</t>
  </si>
  <si>
    <t>鳳町</t>
  </si>
  <si>
    <t>おおとりちよう</t>
  </si>
  <si>
    <t>岡村一丁目</t>
  </si>
  <si>
    <t>おかむら１ちようめ</t>
  </si>
  <si>
    <t>岡村二丁目</t>
  </si>
  <si>
    <t>おかむら２ちようめ</t>
  </si>
  <si>
    <t>岡村三丁目</t>
  </si>
  <si>
    <t>おかむら３ちようめ</t>
  </si>
  <si>
    <t>岡村四丁目</t>
  </si>
  <si>
    <t>おかむら４ちようめ</t>
  </si>
  <si>
    <t>岡村五丁目</t>
  </si>
  <si>
    <t>おかむら５ちようめ</t>
  </si>
  <si>
    <t>岡村六丁目</t>
  </si>
  <si>
    <t>おかむら６ちようめ</t>
  </si>
  <si>
    <t>岡村七丁目</t>
  </si>
  <si>
    <t>おかむら７ちようめ</t>
  </si>
  <si>
    <t>岡村八丁目</t>
  </si>
  <si>
    <t>おかむら８ちようめ</t>
  </si>
  <si>
    <t>上町</t>
  </si>
  <si>
    <t>かみちよう</t>
  </si>
  <si>
    <t>上中里町</t>
  </si>
  <si>
    <t>かみなかざとちよう</t>
  </si>
  <si>
    <t>栗木一丁目</t>
  </si>
  <si>
    <t>くりき１ちようめ</t>
  </si>
  <si>
    <t>栗木二丁目</t>
  </si>
  <si>
    <t>くりき２ちようめ</t>
  </si>
  <si>
    <t>栗木三丁目</t>
  </si>
  <si>
    <t>くりき３ちようめ</t>
  </si>
  <si>
    <t>坂下町</t>
  </si>
  <si>
    <t>さかしたちよう</t>
  </si>
  <si>
    <t>汐見台</t>
  </si>
  <si>
    <t>しおみだい</t>
  </si>
  <si>
    <t>下町</t>
  </si>
  <si>
    <t>しもちよう</t>
  </si>
  <si>
    <t>新磯子町</t>
  </si>
  <si>
    <t>しんいそごちよう</t>
  </si>
  <si>
    <t>新杉田町</t>
  </si>
  <si>
    <t>しんすぎたちよう</t>
  </si>
  <si>
    <t>新中原町</t>
  </si>
  <si>
    <t>しんなかはらちよう</t>
  </si>
  <si>
    <t>新森町</t>
  </si>
  <si>
    <t>しんもりちよう</t>
  </si>
  <si>
    <t>杉田一丁目</t>
  </si>
  <si>
    <t>すぎた１ちようめ</t>
  </si>
  <si>
    <t>杉田二丁目</t>
  </si>
  <si>
    <t>すぎた２ちようめ</t>
  </si>
  <si>
    <t>杉田三丁目</t>
  </si>
  <si>
    <t>すぎた３ちようめ</t>
  </si>
  <si>
    <t>杉田四丁目</t>
  </si>
  <si>
    <t>すぎた４ちようめ</t>
  </si>
  <si>
    <t>杉田五丁目</t>
  </si>
  <si>
    <t>すぎた５ちようめ</t>
  </si>
  <si>
    <t>杉田六丁目</t>
  </si>
  <si>
    <t>すぎた６ちようめ</t>
  </si>
  <si>
    <t>杉田七丁目</t>
  </si>
  <si>
    <t>すぎた７ちようめ</t>
  </si>
  <si>
    <t>杉田八丁目</t>
  </si>
  <si>
    <t>すぎた８ちようめ</t>
  </si>
  <si>
    <t>杉田九丁目</t>
  </si>
  <si>
    <t>すぎた９ちようめ</t>
  </si>
  <si>
    <t>杉田坪呑</t>
  </si>
  <si>
    <t>すぎたつぼのみ</t>
  </si>
  <si>
    <t>滝頭一丁目</t>
  </si>
  <si>
    <t>たきがしら１ちようめ</t>
  </si>
  <si>
    <t>滝頭二丁目</t>
  </si>
  <si>
    <t>たきがしら２ちようめ</t>
  </si>
  <si>
    <t>滝頭三丁目</t>
  </si>
  <si>
    <t>たきがしら３ちようめ</t>
  </si>
  <si>
    <t>田中一丁目</t>
  </si>
  <si>
    <t>たなか１ちようめ</t>
  </si>
  <si>
    <t>田中二丁目</t>
  </si>
  <si>
    <t>たなか２ちようめ</t>
  </si>
  <si>
    <t>中浜町</t>
  </si>
  <si>
    <t>なかはまちよう</t>
  </si>
  <si>
    <t>中原一丁目</t>
  </si>
  <si>
    <t>なかはら１ちようめ</t>
  </si>
  <si>
    <t>中原二丁目</t>
  </si>
  <si>
    <t>なかはら２ちようめ</t>
  </si>
  <si>
    <t>中原三丁目</t>
  </si>
  <si>
    <t>なかはら３ちようめ</t>
  </si>
  <si>
    <t>中原四丁目</t>
  </si>
  <si>
    <t>なかはら４ちようめ</t>
  </si>
  <si>
    <t>西町</t>
  </si>
  <si>
    <t>にしちよう</t>
  </si>
  <si>
    <t>馬場町</t>
  </si>
  <si>
    <t>ばばちよう</t>
  </si>
  <si>
    <t>原町</t>
  </si>
  <si>
    <t>はらまち</t>
  </si>
  <si>
    <t>東町</t>
  </si>
  <si>
    <t>ひがしちよう</t>
  </si>
  <si>
    <t>久木町</t>
  </si>
  <si>
    <t>ひさきちよう</t>
  </si>
  <si>
    <t>氷取沢町</t>
  </si>
  <si>
    <t>ひとりざわちよう</t>
  </si>
  <si>
    <t>広地町</t>
  </si>
  <si>
    <t>ひろちちよう</t>
  </si>
  <si>
    <t>丸山一丁目</t>
  </si>
  <si>
    <t>まるやま１ちようめ</t>
  </si>
  <si>
    <t>丸山二丁目</t>
  </si>
  <si>
    <t>まるやま２ちようめ</t>
  </si>
  <si>
    <t>峰町</t>
  </si>
  <si>
    <t>みねちよう</t>
  </si>
  <si>
    <t>森一丁目</t>
  </si>
  <si>
    <t>もり１ちようめ</t>
  </si>
  <si>
    <t>森二丁目</t>
  </si>
  <si>
    <t>もり２ちようめ</t>
  </si>
  <si>
    <t>森三丁目</t>
  </si>
  <si>
    <t>もり３ちようめ</t>
  </si>
  <si>
    <t>森四丁目</t>
  </si>
  <si>
    <t>もり４ちようめ</t>
  </si>
  <si>
    <t>森五丁目</t>
  </si>
  <si>
    <t>もり５ちようめ</t>
  </si>
  <si>
    <t>森六丁目</t>
  </si>
  <si>
    <t>もり６ちようめ</t>
  </si>
  <si>
    <t>森が丘一丁目</t>
  </si>
  <si>
    <t>もりがおか１ちようめ</t>
  </si>
  <si>
    <t>森が丘二丁目</t>
  </si>
  <si>
    <t>もりがおか２ちようめ</t>
  </si>
  <si>
    <t>洋光台一丁目</t>
  </si>
  <si>
    <t>ようこうだい１ちようめ</t>
  </si>
  <si>
    <t>洋光台二丁目</t>
  </si>
  <si>
    <t>ようこうだい２ちようめ</t>
  </si>
  <si>
    <t>洋光台三丁目</t>
  </si>
  <si>
    <t>ようこうだい３ちようめ</t>
  </si>
  <si>
    <t>洋光台四丁目</t>
  </si>
  <si>
    <t>ぶつこうにし</t>
    <phoneticPr fontId="6" type="Hiragana"/>
  </si>
  <si>
    <t>なかたにし１ちようめ</t>
  </si>
  <si>
    <t>中田西二丁目</t>
  </si>
  <si>
    <t>なかたにし２ちようめ</t>
  </si>
  <si>
    <t>中田西三丁目</t>
  </si>
  <si>
    <t>なかたにし３ちようめ</t>
  </si>
  <si>
    <t>中田西四丁目</t>
  </si>
  <si>
    <t>なかたにし４ちようめ</t>
  </si>
  <si>
    <t>中田東一丁目</t>
  </si>
  <si>
    <t>なかたひがし１ちようめ</t>
  </si>
  <si>
    <t>中田東二丁目</t>
  </si>
  <si>
    <t>なかたひがし２ちようめ</t>
  </si>
  <si>
    <t>中田東三丁目</t>
  </si>
  <si>
    <t>なかたひがし３ちようめ</t>
  </si>
  <si>
    <t>中田東四丁目</t>
  </si>
  <si>
    <t>なかたひがし４ちようめ</t>
  </si>
  <si>
    <t>中田南一丁目</t>
  </si>
  <si>
    <t>なかたみなみ１ちようめ</t>
  </si>
  <si>
    <t>中田南二丁目</t>
  </si>
  <si>
    <t>なかたみなみ２ちようめ</t>
  </si>
  <si>
    <t>中田南三丁目</t>
  </si>
  <si>
    <t>なかたみなみ３ちようめ</t>
  </si>
  <si>
    <t>中田南四丁目</t>
  </si>
  <si>
    <t>なかたみなみ４ちようめ</t>
  </si>
  <si>
    <t>中田南五丁目</t>
  </si>
  <si>
    <t>なかたみなみ５ちようめ</t>
  </si>
  <si>
    <t>西が岡一丁目</t>
  </si>
  <si>
    <t>にしがおか１ちようめ</t>
  </si>
  <si>
    <t>西が岡二丁目</t>
  </si>
  <si>
    <t>にしがおか２ちようめ</t>
  </si>
  <si>
    <t>西が岡三丁目</t>
  </si>
  <si>
    <t>にしがおか３ちようめ</t>
  </si>
  <si>
    <t>弥生台</t>
  </si>
  <si>
    <t>やよいだい</t>
  </si>
  <si>
    <t>領家一丁目</t>
  </si>
  <si>
    <t>りようけ１ちようめ</t>
  </si>
  <si>
    <t>領家二丁目</t>
  </si>
  <si>
    <t>りようけ２ちようめ</t>
  </si>
  <si>
    <t>領家三丁目</t>
  </si>
  <si>
    <t>りようけ３ちようめ</t>
  </si>
  <si>
    <t>領家四丁目</t>
  </si>
  <si>
    <t>りようけ４ちようめ</t>
  </si>
  <si>
    <t>緑園一丁目</t>
  </si>
  <si>
    <t>りよくえん１ちようめ</t>
  </si>
  <si>
    <t>緑園二丁目</t>
  </si>
  <si>
    <t>りよくえん２ちようめ</t>
  </si>
  <si>
    <t>緑園三丁目</t>
  </si>
  <si>
    <t>りよくえん３ちようめ</t>
  </si>
  <si>
    <t>緑園四丁目</t>
  </si>
  <si>
    <t>りよくえん４ちようめ</t>
  </si>
  <si>
    <t>緑園五丁目</t>
  </si>
  <si>
    <t>りよくえん５ちようめ</t>
  </si>
  <si>
    <t>緑園六丁目</t>
  </si>
  <si>
    <t>りよくえん６ちようめ</t>
  </si>
  <si>
    <t>緑園七丁目</t>
  </si>
  <si>
    <t>りよくえん７ちようめ</t>
  </si>
  <si>
    <t>相沢一丁目</t>
  </si>
  <si>
    <t>あいざわ１ちようめ</t>
  </si>
  <si>
    <t>相沢二丁目</t>
  </si>
  <si>
    <t>あいざわ２ちようめ</t>
  </si>
  <si>
    <t>相沢三丁目</t>
  </si>
  <si>
    <t>あいざわ３ちようめ</t>
  </si>
  <si>
    <t>相沢四丁目</t>
  </si>
  <si>
    <t>あいざわ４ちようめ</t>
  </si>
  <si>
    <t>相沢五丁目</t>
  </si>
  <si>
    <t>あいざわ５ちようめ</t>
  </si>
  <si>
    <t>相沢六丁目</t>
  </si>
  <si>
    <t>あいざわ６ちようめ</t>
  </si>
  <si>
    <t>相沢七丁目</t>
  </si>
  <si>
    <t>あいざわ７ちようめ</t>
  </si>
  <si>
    <t>阿久和西一丁目</t>
  </si>
  <si>
    <t>あくわにし１ちようめ</t>
  </si>
  <si>
    <t>阿久和西二丁目</t>
  </si>
  <si>
    <t>あくわにし２ちようめ</t>
  </si>
  <si>
    <t>阿久和西三丁目</t>
  </si>
  <si>
    <t>あくわにし３ちようめ</t>
  </si>
  <si>
    <t>阿久和西四丁目</t>
  </si>
  <si>
    <t>あくわにし４ちようめ</t>
  </si>
  <si>
    <t>阿久和東一丁目</t>
  </si>
  <si>
    <t>あくわひがし１ちようめ</t>
  </si>
  <si>
    <t>阿久和東二丁目</t>
  </si>
  <si>
    <t>あくわひがし２ちようめ</t>
  </si>
  <si>
    <t>阿久和東三丁目</t>
  </si>
  <si>
    <t>あくわひがし３ちようめ</t>
  </si>
  <si>
    <t>阿久和東四丁目</t>
  </si>
  <si>
    <t>あくわひがし４ちようめ</t>
  </si>
  <si>
    <t>阿久和南一丁目</t>
  </si>
  <si>
    <t>あくわみなみ１ちようめ</t>
  </si>
  <si>
    <t>阿久和南二丁目</t>
  </si>
  <si>
    <t>あくわみなみ２ちようめ</t>
  </si>
  <si>
    <t>阿久和南三丁目</t>
  </si>
  <si>
    <t>あくわみなみ３ちようめ</t>
  </si>
  <si>
    <t>阿久和南四丁目</t>
  </si>
  <si>
    <t>あくわみなみ４ちようめ</t>
  </si>
  <si>
    <t>東野</t>
  </si>
  <si>
    <t>あずまの</t>
  </si>
  <si>
    <t>東野台</t>
  </si>
  <si>
    <t>あずまのだい</t>
  </si>
  <si>
    <t>卸本町</t>
  </si>
  <si>
    <t>おろしほんちよう</t>
  </si>
  <si>
    <t>上瀬谷町</t>
  </si>
  <si>
    <t>かみせやちよう</t>
  </si>
  <si>
    <t>北新</t>
  </si>
  <si>
    <t>きたしん</t>
  </si>
  <si>
    <t>北町</t>
  </si>
  <si>
    <t>きたまち</t>
  </si>
  <si>
    <t>五貫目町</t>
  </si>
  <si>
    <t>ごかんめちよう</t>
  </si>
  <si>
    <t>下瀬谷一丁目</t>
  </si>
  <si>
    <t>しもせや１ちようめ</t>
  </si>
  <si>
    <t>下瀬谷二丁目</t>
  </si>
  <si>
    <t>しもせや２ちようめ</t>
  </si>
  <si>
    <t>下瀬谷三丁目</t>
  </si>
  <si>
    <t>しもせや３ちようめ</t>
  </si>
  <si>
    <t>瀬谷一丁目</t>
  </si>
  <si>
    <t>せや１ちようめ</t>
  </si>
  <si>
    <t>瀬谷二丁目</t>
  </si>
  <si>
    <t>せや２ちようめ</t>
  </si>
  <si>
    <t>瀬谷三丁目</t>
  </si>
  <si>
    <t>せや３ちようめ</t>
  </si>
  <si>
    <t>瀬谷四丁目</t>
  </si>
  <si>
    <t>せや４ちようめ</t>
  </si>
  <si>
    <t>瀬谷五丁目</t>
  </si>
  <si>
    <t>せや５ちようめ</t>
  </si>
  <si>
    <t>瀬谷六丁目</t>
  </si>
  <si>
    <t>せや６ちようめ</t>
  </si>
  <si>
    <t>瀬谷町</t>
  </si>
  <si>
    <t>せやちよう</t>
  </si>
  <si>
    <t>竹村町</t>
  </si>
  <si>
    <t>たけむらちよう</t>
  </si>
  <si>
    <t>中央</t>
  </si>
  <si>
    <t>ちゆうおう</t>
  </si>
  <si>
    <t>中屋敷一丁目</t>
  </si>
  <si>
    <t>なかやしき１ちようめ</t>
  </si>
  <si>
    <t>中屋敷二丁目</t>
  </si>
  <si>
    <t>なかやしき２ちようめ</t>
  </si>
  <si>
    <t>中屋敷三丁目</t>
  </si>
  <si>
    <t>なかやしき３ちようめ</t>
  </si>
  <si>
    <t>橋戸一丁目</t>
  </si>
  <si>
    <t>はしど１ちようめ</t>
  </si>
  <si>
    <t>橋戸二丁目</t>
  </si>
  <si>
    <t>はしど２ちようめ</t>
  </si>
  <si>
    <t>橋戸三丁目</t>
  </si>
  <si>
    <t>はしど３ちようめ</t>
  </si>
  <si>
    <t>二ツ橋町</t>
  </si>
  <si>
    <t>ふたつばしちよう</t>
  </si>
  <si>
    <t>本郷一丁目</t>
  </si>
  <si>
    <t>ほんごう１ちようめ</t>
  </si>
  <si>
    <t>本郷二丁目</t>
  </si>
  <si>
    <t>ほんごう２ちようめ</t>
  </si>
  <si>
    <t>本郷三丁目</t>
  </si>
  <si>
    <t>ほんごう３ちようめ</t>
  </si>
  <si>
    <t>本郷四丁目</t>
  </si>
  <si>
    <t>ほんごう４ちようめ</t>
  </si>
  <si>
    <t>三ツ境</t>
  </si>
  <si>
    <t>みつきよう</t>
  </si>
  <si>
    <t>南瀬谷一丁目</t>
  </si>
  <si>
    <t>みなみせや１ちようめ</t>
  </si>
  <si>
    <t>南瀬谷二丁目</t>
  </si>
  <si>
    <t>みなみせや２ちようめ</t>
  </si>
  <si>
    <t>南台一丁目</t>
  </si>
  <si>
    <t>みなみだい１ちようめ</t>
  </si>
  <si>
    <t>南台二丁目</t>
  </si>
  <si>
    <t>みなみだい２ちようめ</t>
  </si>
  <si>
    <t>宮沢一丁目</t>
  </si>
  <si>
    <t>みやざわ１ちようめ</t>
  </si>
  <si>
    <t>宮沢二丁目</t>
  </si>
  <si>
    <t>みやざわ２ちようめ</t>
  </si>
  <si>
    <t>宮沢三丁目</t>
  </si>
  <si>
    <t>みやざわ３ちようめ</t>
  </si>
  <si>
    <t>宮沢四丁目</t>
  </si>
  <si>
    <t>みやざわ４ちようめ</t>
  </si>
  <si>
    <t>目黒町</t>
  </si>
  <si>
    <t>めぐろちよう</t>
  </si>
  <si>
    <t>鶴見区</t>
    <rPh sb="0" eb="3">
      <t>つるみく</t>
    </rPh>
    <phoneticPr fontId="6" type="Hiragana"/>
  </si>
  <si>
    <t>ふりがな</t>
    <phoneticPr fontId="6" type="Hiragana"/>
  </si>
  <si>
    <t>神奈川区</t>
    <rPh sb="0" eb="4">
      <t>かながわく</t>
    </rPh>
    <phoneticPr fontId="6" type="Hiragana"/>
  </si>
  <si>
    <t>西区</t>
    <rPh sb="0" eb="2">
      <t>にしく</t>
    </rPh>
    <phoneticPr fontId="6" type="Hiragana"/>
  </si>
  <si>
    <t>中区</t>
    <rPh sb="0" eb="2">
      <t>なかく</t>
    </rPh>
    <phoneticPr fontId="6" type="Hiragana"/>
  </si>
  <si>
    <t>南区</t>
    <rPh sb="0" eb="2">
      <t>みなみく</t>
    </rPh>
    <phoneticPr fontId="6" type="Hiragana"/>
  </si>
  <si>
    <t>港南区</t>
    <rPh sb="0" eb="3">
      <t>こうなんく</t>
    </rPh>
    <phoneticPr fontId="6" type="Hiragana"/>
  </si>
  <si>
    <t>保土ケ谷区</t>
    <rPh sb="0" eb="5">
      <t>ほどがやく</t>
    </rPh>
    <phoneticPr fontId="6" type="Hiragana"/>
  </si>
  <si>
    <t>旭区</t>
    <rPh sb="0" eb="2">
      <t>あさひく</t>
    </rPh>
    <phoneticPr fontId="6" type="Hiragana"/>
  </si>
  <si>
    <t>磯子区</t>
    <rPh sb="0" eb="3">
      <t>いそごく</t>
    </rPh>
    <phoneticPr fontId="6" type="Hiragana"/>
  </si>
  <si>
    <t>金沢区</t>
    <rPh sb="0" eb="3">
      <t>かなざわく</t>
    </rPh>
    <phoneticPr fontId="6" type="Hiragana"/>
  </si>
  <si>
    <t>港北区</t>
    <rPh sb="0" eb="3">
      <t>こうほくく</t>
    </rPh>
    <phoneticPr fontId="6" type="Hiragana"/>
  </si>
  <si>
    <t>緑区</t>
    <rPh sb="0" eb="2">
      <t>みどりく</t>
    </rPh>
    <phoneticPr fontId="6" type="Hiragana"/>
  </si>
  <si>
    <t>青葉区</t>
    <rPh sb="0" eb="3">
      <t>あおばく</t>
    </rPh>
    <phoneticPr fontId="6" type="Hiragana"/>
  </si>
  <si>
    <t>都筑区</t>
    <rPh sb="0" eb="3">
      <t>つづきく</t>
    </rPh>
    <phoneticPr fontId="6" type="Hiragana"/>
  </si>
  <si>
    <t>栄区</t>
    <rPh sb="0" eb="2">
      <t>さかえく</t>
    </rPh>
    <phoneticPr fontId="6" type="Hiragana"/>
  </si>
  <si>
    <t>泉区</t>
    <rPh sb="0" eb="2">
      <t>いずみく</t>
    </rPh>
    <phoneticPr fontId="6" type="Hiragana"/>
  </si>
  <si>
    <t>瀬谷区</t>
    <rPh sb="0" eb="3">
      <t>せやく</t>
    </rPh>
    <phoneticPr fontId="6" type="Hiragana"/>
  </si>
  <si>
    <t>町名</t>
  </si>
  <si>
    <t>朝日町</t>
  </si>
  <si>
    <t>あさひちよう</t>
  </si>
  <si>
    <t>安善町</t>
  </si>
  <si>
    <t>あんぜんちよう</t>
  </si>
  <si>
    <t>市場上町</t>
  </si>
  <si>
    <t>いちばかみちよう</t>
  </si>
  <si>
    <t>市場下町</t>
  </si>
  <si>
    <t>いちばしもちよう</t>
  </si>
  <si>
    <t>市場西中町</t>
  </si>
  <si>
    <t>いちばにしなかちよう</t>
  </si>
  <si>
    <t>市場東中町</t>
  </si>
  <si>
    <t>いちばひがしなかちよう</t>
  </si>
  <si>
    <t>市場富士見町</t>
  </si>
  <si>
    <t>いちばふじみちよう</t>
  </si>
  <si>
    <t>市場大和町</t>
  </si>
  <si>
    <t>いちばやまとちよう</t>
  </si>
  <si>
    <t>潮田町</t>
  </si>
  <si>
    <t>うしおだちよう</t>
  </si>
  <si>
    <t>江ケ崎町</t>
  </si>
  <si>
    <t>えがさきちよう</t>
  </si>
  <si>
    <t>扇島</t>
  </si>
  <si>
    <t>おおぎしま</t>
  </si>
  <si>
    <t>小野町</t>
  </si>
  <si>
    <t>おのちよう</t>
  </si>
  <si>
    <t>梶山一丁目</t>
  </si>
  <si>
    <t>かじやま１ちようめ</t>
  </si>
  <si>
    <t>梶山二丁目</t>
  </si>
  <si>
    <t>かじやま２ちようめ</t>
  </si>
  <si>
    <t>上末吉一丁目</t>
  </si>
  <si>
    <t>かみすえよし１ちようめ</t>
  </si>
  <si>
    <t>上末吉二丁目</t>
  </si>
  <si>
    <t>かみすえよし２ちようめ</t>
  </si>
  <si>
    <t>上末吉三丁目</t>
  </si>
  <si>
    <t>かみすえよし３ちようめ</t>
  </si>
  <si>
    <t>上末吉四丁目</t>
  </si>
  <si>
    <t>かみすえよし４ちようめ</t>
  </si>
  <si>
    <t>上末吉五丁目</t>
  </si>
  <si>
    <t>かみすえよし５ちようめ</t>
  </si>
  <si>
    <t>上の宮一丁目</t>
  </si>
  <si>
    <t>かみのみや１ちようめ</t>
  </si>
  <si>
    <t>上の宮二丁目</t>
  </si>
  <si>
    <t>かみのみや２ちようめ</t>
  </si>
  <si>
    <t>寛政町</t>
  </si>
  <si>
    <t>あいおいちよう</t>
  </si>
  <si>
    <t>あけぼのちよう</t>
  </si>
  <si>
    <t>いけぶくろ</t>
  </si>
  <si>
    <t>いしかわちよう</t>
  </si>
  <si>
    <t>いせざきちよう</t>
  </si>
  <si>
    <t>うえのちよう</t>
  </si>
  <si>
    <t>うちこし</t>
  </si>
  <si>
    <t>うちだちよう</t>
  </si>
  <si>
    <t>おおぎちよう</t>
  </si>
  <si>
    <t>おおしばだい</t>
  </si>
  <si>
    <t>おおたまち</t>
  </si>
  <si>
    <t>おおひらちよう</t>
  </si>
  <si>
    <t>おきなちよう</t>
  </si>
  <si>
    <t>おのえちよう</t>
  </si>
  <si>
    <t>かいがんどおり</t>
  </si>
  <si>
    <t>かしわば</t>
  </si>
  <si>
    <t>かもめちよう</t>
  </si>
  <si>
    <t>きたがたちよう</t>
  </si>
  <si>
    <t>きたなかどおり</t>
  </si>
  <si>
    <t>こがねちよう</t>
  </si>
  <si>
    <t>ことぶきちよう</t>
  </si>
  <si>
    <t>こみなとちよう</t>
  </si>
  <si>
    <t>さぎやま</t>
  </si>
  <si>
    <t>しんこう１ちようめ</t>
  </si>
  <si>
    <t>しんこう２ちようめ</t>
  </si>
  <si>
    <t>しんやました１ちようめ</t>
  </si>
  <si>
    <t>しんやました２ちようめ</t>
  </si>
  <si>
    <t>しんやました３ちようめ</t>
  </si>
  <si>
    <t>すえよしちよう</t>
  </si>
  <si>
    <t>すみよしちよう</t>
  </si>
  <si>
    <t>すわちよう</t>
  </si>
  <si>
    <t>たきのうえ</t>
  </si>
  <si>
    <t>たけのまる</t>
  </si>
  <si>
    <t>たての</t>
  </si>
  <si>
    <t>ちとせちよう</t>
  </si>
  <si>
    <t>ちどりちよう</t>
  </si>
  <si>
    <t>ちようじやまち</t>
  </si>
  <si>
    <t>ちよざきちよう</t>
  </si>
  <si>
    <t>つかごし</t>
  </si>
  <si>
    <t>てらくぼ</t>
  </si>
  <si>
    <t>ときわちよう</t>
  </si>
  <si>
    <t>とようらちよう</t>
  </si>
  <si>
    <t>なかおだい</t>
  </si>
  <si>
    <t>にしきちよう</t>
  </si>
  <si>
    <t>にしたけのまる</t>
  </si>
  <si>
    <t>にしのやちよう</t>
  </si>
  <si>
    <t>にほんおおどおり</t>
  </si>
  <si>
    <t>ねぎしあさひだい</t>
  </si>
  <si>
    <t>ねぎしかぞうだい</t>
  </si>
  <si>
    <t>ねぎしだい</t>
  </si>
  <si>
    <t>ねぎしちよう</t>
  </si>
  <si>
    <t>のげちよう</t>
  </si>
  <si>
    <t>はごろもちよう</t>
  </si>
  <si>
    <t>はつねちよう</t>
  </si>
  <si>
    <t>はなぶさちよう</t>
  </si>
  <si>
    <t>ばんだいちよう</t>
  </si>
  <si>
    <t>ひのでちよう</t>
  </si>
  <si>
    <t>ふくとみちようなかどおり</t>
  </si>
  <si>
    <t>ふくとみちようにしどおり</t>
  </si>
  <si>
    <t>ふくとみちようひがしどおり</t>
  </si>
  <si>
    <t>ふじみちよう</t>
  </si>
  <si>
    <t>ふろうちよう</t>
  </si>
  <si>
    <t>べんてんどおり</t>
  </si>
  <si>
    <t>ほうらいちよう</t>
  </si>
  <si>
    <t>ほんごうちよう</t>
  </si>
  <si>
    <t>ほんちよう</t>
  </si>
  <si>
    <t>ほんもくあらい</t>
  </si>
  <si>
    <t>ほんもくおおさとちよう</t>
  </si>
  <si>
    <t>ほんもくさんのたに</t>
  </si>
  <si>
    <t>ほんもくじゆうにてん</t>
  </si>
  <si>
    <t>ほんもくちよう</t>
  </si>
  <si>
    <t>ほんもくはら</t>
  </si>
  <si>
    <t>ほんもくふとう</t>
  </si>
  <si>
    <t>ほんもくまかど</t>
  </si>
  <si>
    <t>ほんもくまんざか</t>
  </si>
  <si>
    <t>大倉山七丁目</t>
  </si>
  <si>
    <t>おおくらやま７ちようめ</t>
  </si>
  <si>
    <t>ながたみなみ２ちようめ</t>
  </si>
  <si>
    <t>べつしよ２ちようめ</t>
  </si>
  <si>
    <t>みなみおおた２ちようめ</t>
  </si>
  <si>
    <t>むつかわ２ちようめ</t>
  </si>
  <si>
    <t>はざわみなみ３ちょうめ</t>
  </si>
  <si>
    <t>かさま３ちようめ</t>
  </si>
  <si>
    <t>こすがや３ちようめ</t>
  </si>
  <si>
    <t>しようど３ちようめ</t>
  </si>
  <si>
    <t>ほんごうだい３ちようめ</t>
  </si>
  <si>
    <t>ながつだみなみだい３ちょうめ</t>
  </si>
  <si>
    <t>おおくらやま３ちようめ</t>
  </si>
  <si>
    <t>つるがみねほんちよう３ちよう</t>
  </si>
  <si>
    <t>かみほしかわ３ちようめ</t>
  </si>
  <si>
    <t>ごんたざか３ちようめ</t>
  </si>
  <si>
    <t>ほうせん３ちようめ</t>
  </si>
  <si>
    <t>ほしかわ３ちようめ</t>
  </si>
  <si>
    <t>おおおか３ちようめ</t>
  </si>
  <si>
    <t>なかざと３ちようめ</t>
  </si>
  <si>
    <t>ながたきた３ちようめ</t>
  </si>
  <si>
    <t>ながたひがし３ちようめ</t>
  </si>
  <si>
    <t>べつしよ３ちようめ</t>
  </si>
  <si>
    <t>みなみおおた３ちようめ</t>
  </si>
  <si>
    <t>むつかわ３ちようめ</t>
  </si>
  <si>
    <t>はざわみなみ４ちょうめ</t>
  </si>
  <si>
    <t>かさま４ちようめ</t>
  </si>
  <si>
    <t>こすがや４ちようめ</t>
  </si>
  <si>
    <t>しようど４ちようめ</t>
  </si>
  <si>
    <t>ほんごうだい４ちようめ</t>
  </si>
  <si>
    <t>ちがさきひがし４ちょうめ</t>
  </si>
  <si>
    <t>ながつだみなみだい４ちょうめ</t>
  </si>
  <si>
    <t>おおくらやま４ちようめ</t>
  </si>
  <si>
    <t>おおおか４ちようめ</t>
  </si>
  <si>
    <t>なかざと４ちようめ</t>
  </si>
  <si>
    <t>べつしよ４ちようめ</t>
  </si>
  <si>
    <t>みなみおおた４ちようめ</t>
  </si>
  <si>
    <t>むつかわ４ちようめ</t>
  </si>
  <si>
    <t>おおおか５ちようめ</t>
  </si>
  <si>
    <t>べつしよ５ちようめ</t>
  </si>
  <si>
    <t>かさま５ちようめ</t>
  </si>
  <si>
    <t>しようど５ちようめ</t>
  </si>
  <si>
    <t>ほんごうだい５ちようめ</t>
  </si>
  <si>
    <t>ちがさきひがし５ちょうめ</t>
  </si>
  <si>
    <t>ながつだみなみだい５ちょうめ</t>
  </si>
  <si>
    <t>おおくらやま５ちようめ</t>
  </si>
  <si>
    <t>しんよしだひがし５ちょうめ</t>
  </si>
  <si>
    <t>べつしよ６ちようめ</t>
  </si>
  <si>
    <t>みなとみらい６ちょうめ</t>
  </si>
  <si>
    <t>ながつだみなみだい６ちょうめ</t>
  </si>
  <si>
    <t>しんよしだひがし６ちょうめ</t>
  </si>
  <si>
    <t>べつしよ７ちようめ</t>
  </si>
  <si>
    <t>ながつだみなみだい７ちょうめ</t>
  </si>
  <si>
    <t>しんよしだひがし７ちょうめ</t>
  </si>
  <si>
    <t>なかがわ８ちょうめ</t>
  </si>
  <si>
    <t>しんよしだひがし８ちょうめ</t>
  </si>
  <si>
    <t>つるみく</t>
    <phoneticPr fontId="6" type="Hiragana"/>
  </si>
  <si>
    <t>かながわ１ちようめ</t>
  </si>
  <si>
    <t>神奈川二丁目</t>
  </si>
  <si>
    <t>かながわ２ちようめ</t>
  </si>
  <si>
    <t>神奈川本町</t>
  </si>
  <si>
    <t>かながわほんちよう</t>
  </si>
  <si>
    <t>上反町</t>
  </si>
  <si>
    <t>かみたんまち</t>
  </si>
  <si>
    <t>神之木台</t>
  </si>
  <si>
    <t>かみのきだい</t>
  </si>
  <si>
    <t>神之木町</t>
  </si>
  <si>
    <t>かみのきちよう</t>
  </si>
  <si>
    <t>亀住町</t>
  </si>
  <si>
    <t>かめずみちよう</t>
  </si>
  <si>
    <t>神大寺一丁目</t>
  </si>
  <si>
    <t>かんだいじ１ちようめ</t>
  </si>
  <si>
    <t>神大寺二丁目</t>
  </si>
  <si>
    <t>かんだいじ２ちようめ</t>
  </si>
  <si>
    <t>神大寺三丁目</t>
  </si>
  <si>
    <t>かんだいじ３ちようめ</t>
  </si>
  <si>
    <t>神大寺四丁目</t>
  </si>
  <si>
    <t>かんだいじ４ちようめ</t>
  </si>
  <si>
    <t>桐畑</t>
  </si>
  <si>
    <t>きりばたけ</t>
  </si>
  <si>
    <t>金港町</t>
  </si>
  <si>
    <t>きんこうちよう</t>
  </si>
  <si>
    <t>栗田谷</t>
  </si>
  <si>
    <t>くりたや</t>
  </si>
  <si>
    <t>幸ケ谷</t>
  </si>
  <si>
    <t>こうがや</t>
  </si>
  <si>
    <t>子安台一丁目</t>
  </si>
  <si>
    <t>こやすだい１ちようめ</t>
  </si>
  <si>
    <t>子安台二丁目</t>
  </si>
  <si>
    <t>こやすだい２ちようめ</t>
  </si>
  <si>
    <t>子安通</t>
  </si>
  <si>
    <t>こやすどおり</t>
  </si>
  <si>
    <t>斎藤分町</t>
  </si>
  <si>
    <t>さいとうぶんちよう</t>
  </si>
  <si>
    <t>栄町</t>
  </si>
  <si>
    <t>さかえちよう</t>
  </si>
  <si>
    <t>沢渡</t>
  </si>
  <si>
    <t>さわたり</t>
  </si>
  <si>
    <t>三枚町</t>
  </si>
  <si>
    <t>さんまいちよう</t>
  </si>
  <si>
    <t>白幡上町</t>
  </si>
  <si>
    <t>しらはたかみちよう</t>
  </si>
  <si>
    <t>白幡町</t>
  </si>
  <si>
    <t>しらはたちよう</t>
  </si>
  <si>
    <t>白幡仲町</t>
  </si>
  <si>
    <t>しらはたなかちよう</t>
  </si>
  <si>
    <t>白幡西町</t>
  </si>
  <si>
    <t>しらはたにしちよう</t>
  </si>
  <si>
    <t>白幡東町</t>
  </si>
  <si>
    <t>しらはたひがしちよう</t>
  </si>
  <si>
    <t>白幡南町</t>
  </si>
  <si>
    <t>しらはたみなみちよう</t>
  </si>
  <si>
    <t>白幡向町</t>
  </si>
  <si>
    <t>しらはたむかいちよう</t>
  </si>
  <si>
    <t>新浦島町</t>
  </si>
  <si>
    <t>しんうらしまちよう</t>
  </si>
  <si>
    <t>新子安一丁目</t>
  </si>
  <si>
    <t>しんこやす１ちようめ</t>
  </si>
  <si>
    <t>新子安二丁目</t>
  </si>
  <si>
    <t>しんこやす２ちようめ</t>
  </si>
  <si>
    <t>新町</t>
  </si>
  <si>
    <t>しんまち</t>
  </si>
  <si>
    <t>菅田町</t>
  </si>
  <si>
    <t>すげたちよう</t>
  </si>
  <si>
    <t>鈴繁町</t>
  </si>
  <si>
    <t>すずしげちよう</t>
  </si>
  <si>
    <t>台町</t>
  </si>
  <si>
    <t>だいまち</t>
  </si>
  <si>
    <t>高島台</t>
  </si>
  <si>
    <t>たかしまだい</t>
  </si>
  <si>
    <t>宝町</t>
  </si>
  <si>
    <t>たからちよう</t>
  </si>
  <si>
    <t>立町</t>
  </si>
  <si>
    <t>たてまち</t>
  </si>
  <si>
    <t>反町</t>
  </si>
  <si>
    <t>たんまち</t>
  </si>
  <si>
    <t>千若町</t>
  </si>
  <si>
    <t>ちわかちよう</t>
  </si>
  <si>
    <t>鶴屋町</t>
  </si>
  <si>
    <t>つるやちよう</t>
  </si>
  <si>
    <t>富家町</t>
  </si>
  <si>
    <t>とみやちよう</t>
  </si>
  <si>
    <t>鳥越</t>
  </si>
  <si>
    <t>とりごえ</t>
  </si>
  <si>
    <t>中丸</t>
  </si>
  <si>
    <t>なかまる</t>
  </si>
  <si>
    <t>七島町</t>
  </si>
  <si>
    <t>ななしまちよう</t>
  </si>
  <si>
    <t>西大口</t>
  </si>
  <si>
    <t>にしおおぐち</t>
  </si>
  <si>
    <t>西神奈川一丁目</t>
  </si>
  <si>
    <t>にしかながわ１ちようめ</t>
  </si>
  <si>
    <t>西神奈川二丁目</t>
  </si>
  <si>
    <t>にしかながわ２ちようめ</t>
  </si>
  <si>
    <t>西神奈川三丁目</t>
  </si>
  <si>
    <t>にしかながわ３ちようめ</t>
  </si>
  <si>
    <t>西寺尾一丁目</t>
  </si>
  <si>
    <t>にしてらお１ちようめ</t>
  </si>
  <si>
    <t>西寺尾二丁目</t>
  </si>
  <si>
    <t>にしてらお２ちようめ</t>
  </si>
  <si>
    <t>西寺尾三丁目</t>
  </si>
  <si>
    <t>にしてらお３ちようめ</t>
  </si>
  <si>
    <t>西寺尾四丁目</t>
  </si>
  <si>
    <t>にしてらお４ちようめ</t>
  </si>
  <si>
    <t>二本榎</t>
  </si>
  <si>
    <t>にほんえのき</t>
  </si>
  <si>
    <t>白楽</t>
  </si>
  <si>
    <t>はくらく</t>
  </si>
  <si>
    <t>羽沢町</t>
  </si>
  <si>
    <t>橋本町</t>
  </si>
  <si>
    <t>はしもとちよう</t>
  </si>
  <si>
    <t>東神奈川一丁目</t>
  </si>
  <si>
    <t>ひがしかながわ１ちようめ</t>
  </si>
  <si>
    <t>東神奈川二丁目</t>
  </si>
  <si>
    <t>ひがしかながわ２ちようめ</t>
  </si>
  <si>
    <t>平川町</t>
  </si>
  <si>
    <t>ひらかわちよう</t>
  </si>
  <si>
    <t>広台太田町</t>
  </si>
  <si>
    <t>ひろだいおおたまち</t>
  </si>
  <si>
    <t>二ツ谷町</t>
  </si>
  <si>
    <t>ふたつやちよう</t>
  </si>
  <si>
    <t>星野町</t>
  </si>
  <si>
    <t>ほしのちよう</t>
  </si>
  <si>
    <t>松ケ丘</t>
  </si>
  <si>
    <t>まつがおか</t>
  </si>
  <si>
    <t>松見町</t>
  </si>
  <si>
    <t>まつみちよう</t>
  </si>
  <si>
    <t>松本町</t>
  </si>
  <si>
    <t>まつもとちよう</t>
  </si>
  <si>
    <t>三ツ沢上町</t>
  </si>
  <si>
    <t>みつざわかみまち</t>
  </si>
  <si>
    <t>三ツ沢下町</t>
  </si>
  <si>
    <t>みつざわしもまち</t>
  </si>
  <si>
    <t>三ツ沢中町</t>
  </si>
  <si>
    <t>みつざわなかまち</t>
  </si>
  <si>
    <t>三ツ沢西町</t>
  </si>
  <si>
    <t>みつざわにしまち</t>
  </si>
  <si>
    <t>三ツ沢東町</t>
  </si>
  <si>
    <t>みつざわひがしまち</t>
  </si>
  <si>
    <t>三ツ沢南町</t>
  </si>
  <si>
    <t>みつざわみなみまち</t>
  </si>
  <si>
    <t>瑞穂町</t>
  </si>
  <si>
    <t>みづほちよう</t>
  </si>
  <si>
    <t>守屋町</t>
  </si>
  <si>
    <t>もりやちよう</t>
  </si>
  <si>
    <t>山内町</t>
  </si>
  <si>
    <t>やまのうちちよう</t>
  </si>
  <si>
    <t>六角橋一丁目</t>
  </si>
  <si>
    <t>ろくかくばし１ちようめ</t>
  </si>
  <si>
    <t>六角橋二丁目</t>
  </si>
  <si>
    <t>ろくかくばし２ちようめ</t>
  </si>
  <si>
    <t>六角橋三丁目</t>
  </si>
  <si>
    <t>ろくかくばし３ちようめ</t>
  </si>
  <si>
    <t>六角橋四丁目</t>
  </si>
  <si>
    <t>ろくかくばし４ちようめ</t>
  </si>
  <si>
    <t>六角橋五丁目</t>
  </si>
  <si>
    <t>ろくかくばし５ちようめ</t>
  </si>
  <si>
    <t>六角橋六丁目</t>
  </si>
  <si>
    <t>ろくかくばし６ちようめ</t>
  </si>
  <si>
    <t>赤門町</t>
  </si>
  <si>
    <t>あかもんちよう</t>
  </si>
  <si>
    <t>東ケ丘</t>
  </si>
  <si>
    <t>あづまがおか</t>
  </si>
  <si>
    <t>伊勢町</t>
  </si>
  <si>
    <t>いせちよう</t>
  </si>
  <si>
    <t>老松町</t>
  </si>
  <si>
    <t>おいまつちよう</t>
  </si>
  <si>
    <t>岡野一丁目</t>
  </si>
  <si>
    <t>おかの１ちようめ</t>
  </si>
  <si>
    <t>岡野二丁目</t>
  </si>
  <si>
    <t>おかの２ちようめ</t>
  </si>
  <si>
    <t>霞ケ丘</t>
  </si>
  <si>
    <t>かすみがおか</t>
  </si>
  <si>
    <t>北軽井沢</t>
  </si>
  <si>
    <t>きたかるいざわ</t>
  </si>
  <si>
    <t>北幸一丁目</t>
  </si>
  <si>
    <t>きたさいわい１ちようめ</t>
  </si>
  <si>
    <t>北幸二丁目</t>
  </si>
  <si>
    <t>きたさいわい２ちようめ</t>
  </si>
  <si>
    <t>楠町</t>
  </si>
  <si>
    <t>くすのきちよう</t>
  </si>
  <si>
    <t>久保町</t>
  </si>
  <si>
    <t>くぼちよう</t>
  </si>
  <si>
    <t>御所山町</t>
  </si>
  <si>
    <t>ごしよやまちよう</t>
  </si>
  <si>
    <t>境之谷</t>
  </si>
  <si>
    <t>さかいのたに</t>
  </si>
  <si>
    <t>桜木町</t>
  </si>
  <si>
    <t>さくらぎちよう</t>
  </si>
  <si>
    <t>浅間台</t>
  </si>
  <si>
    <t>せんげんだい</t>
  </si>
  <si>
    <t>浅間町</t>
  </si>
  <si>
    <t>せんげんちよう</t>
  </si>
  <si>
    <t>高島一丁目</t>
  </si>
  <si>
    <t>たかしま１ちようめ</t>
  </si>
  <si>
    <t>高島二丁目</t>
  </si>
  <si>
    <t>たかしま２ちようめ</t>
  </si>
  <si>
    <t>中央一丁目</t>
  </si>
  <si>
    <t>ちゆうおう１ちようめ</t>
  </si>
  <si>
    <t>中央二丁目</t>
  </si>
  <si>
    <t>ちゆうおう２ちようめ</t>
  </si>
  <si>
    <t>戸部町</t>
  </si>
  <si>
    <t>とべちよう</t>
  </si>
  <si>
    <t>戸部本町</t>
  </si>
  <si>
    <t>とべほんちよう</t>
  </si>
  <si>
    <t>西戸部町</t>
  </si>
  <si>
    <t>にしとべちよう</t>
  </si>
  <si>
    <t>西平沼町</t>
  </si>
  <si>
    <t>にしひらぬまちよう</t>
  </si>
  <si>
    <t>西前町</t>
  </si>
  <si>
    <t>にしまえちよう</t>
  </si>
  <si>
    <t>花咲町</t>
  </si>
  <si>
    <t>はなさきちよう</t>
  </si>
  <si>
    <t>浜松町</t>
  </si>
  <si>
    <t>はままつちよう</t>
  </si>
  <si>
    <t>東久保町</t>
  </si>
  <si>
    <t>ひがしくぼちよう</t>
  </si>
  <si>
    <t>平沼一丁目</t>
  </si>
  <si>
    <t>ひらぬま１ちようめ</t>
  </si>
  <si>
    <t>平沼二丁目</t>
  </si>
  <si>
    <t>ひらぬま２ちようめ</t>
  </si>
  <si>
    <t>藤棚町</t>
  </si>
  <si>
    <t>ふじだなちよう</t>
  </si>
  <si>
    <t>みなとみらい一丁目</t>
  </si>
  <si>
    <t>みなとみらい１ちようめ</t>
  </si>
  <si>
    <t>みなとみらい二丁目</t>
  </si>
  <si>
    <t>みなとみらい２ちようめ</t>
  </si>
  <si>
    <t>みなとみらい三丁目</t>
  </si>
  <si>
    <t>みなとみらい３ちようめ</t>
  </si>
  <si>
    <t>みなとみらい四丁目</t>
  </si>
  <si>
    <t>みなとみらい４ちようめ</t>
  </si>
  <si>
    <t>みなとみらい五丁目</t>
  </si>
  <si>
    <t>みなとみらい５ちようめ</t>
  </si>
  <si>
    <t>南軽井沢</t>
  </si>
  <si>
    <t>みなみかるいざわ</t>
  </si>
  <si>
    <t>南幸一丁目</t>
  </si>
  <si>
    <t>みなみさいわい１ちようめ</t>
  </si>
  <si>
    <t>南幸二丁目</t>
  </si>
  <si>
    <t>みなみさいわい２ちようめ</t>
  </si>
  <si>
    <t>南浅間町</t>
  </si>
  <si>
    <t>みなみせんげんちよう</t>
  </si>
  <si>
    <t>宮ケ谷</t>
  </si>
  <si>
    <t>みやがや</t>
  </si>
  <si>
    <t>宮崎町</t>
  </si>
  <si>
    <t>みやざきちよう</t>
  </si>
  <si>
    <t>元久保町</t>
  </si>
  <si>
    <t>もとくぼちよう</t>
  </si>
  <si>
    <t>紅葉ケ丘</t>
  </si>
  <si>
    <t>もみじがおか</t>
  </si>
  <si>
    <t>相生町</t>
  </si>
  <si>
    <t>曙町</t>
  </si>
  <si>
    <t>池袋</t>
  </si>
  <si>
    <t>石川町</t>
  </si>
  <si>
    <t>伊勢佐木町</t>
  </si>
  <si>
    <t>上野町</t>
  </si>
  <si>
    <t>打越</t>
  </si>
  <si>
    <t>内田町</t>
  </si>
  <si>
    <t>扇町</t>
  </si>
  <si>
    <t>大芝台</t>
  </si>
  <si>
    <t>太田町</t>
  </si>
  <si>
    <t>大平町</t>
  </si>
  <si>
    <t>翁町</t>
  </si>
  <si>
    <t>尾上町</t>
  </si>
  <si>
    <t>海岸通</t>
  </si>
  <si>
    <t>柏葉</t>
  </si>
  <si>
    <t>かもめ町</t>
  </si>
  <si>
    <t>北方町</t>
  </si>
  <si>
    <t>北仲通</t>
  </si>
  <si>
    <t>黄金町</t>
  </si>
  <si>
    <t>寿町</t>
  </si>
  <si>
    <t>小港町</t>
  </si>
  <si>
    <t>鷺山</t>
  </si>
  <si>
    <t>新港一丁目</t>
  </si>
  <si>
    <t>新港二丁目</t>
  </si>
  <si>
    <t>新山下一丁目</t>
  </si>
  <si>
    <t>新山下二丁目</t>
  </si>
  <si>
    <t>新山下三丁目</t>
  </si>
  <si>
    <t>末吉町</t>
  </si>
  <si>
    <t>住吉町</t>
  </si>
  <si>
    <t>諏訪町</t>
  </si>
  <si>
    <t>滝之上</t>
  </si>
  <si>
    <t>竹之丸</t>
  </si>
  <si>
    <t>立野</t>
  </si>
  <si>
    <t>千歳町</t>
  </si>
  <si>
    <t>千鳥町</t>
  </si>
  <si>
    <t>長者町</t>
  </si>
  <si>
    <t>千代崎町</t>
  </si>
  <si>
    <t>塚越</t>
  </si>
  <si>
    <t>寺久保</t>
  </si>
  <si>
    <t>常盤町</t>
  </si>
  <si>
    <t>豊浦町</t>
  </si>
  <si>
    <t>仲尾台</t>
  </si>
  <si>
    <t>錦町</t>
  </si>
  <si>
    <t>西竹之丸</t>
  </si>
  <si>
    <t>西之谷町</t>
  </si>
  <si>
    <t>日本大通</t>
  </si>
  <si>
    <t>根岸旭台</t>
  </si>
  <si>
    <t>根岸加曽台</t>
  </si>
  <si>
    <t>根岸台</t>
  </si>
  <si>
    <t>根岸町</t>
  </si>
  <si>
    <t>野毛町</t>
  </si>
  <si>
    <t>羽衣町</t>
  </si>
  <si>
    <t>初音町</t>
  </si>
  <si>
    <t>英町</t>
  </si>
  <si>
    <t>万代町</t>
  </si>
  <si>
    <t>日ノ出町</t>
  </si>
  <si>
    <t>福富町仲通</t>
  </si>
  <si>
    <t>福富町西通</t>
  </si>
  <si>
    <t>福富町東通</t>
  </si>
  <si>
    <t>富士見町</t>
  </si>
  <si>
    <t>不老町</t>
  </si>
  <si>
    <t>弁天通</t>
  </si>
  <si>
    <t>蓬莱町</t>
  </si>
  <si>
    <t>本郷町</t>
  </si>
  <si>
    <t>本町</t>
  </si>
  <si>
    <t>本牧荒井</t>
  </si>
  <si>
    <t>本牧大里町</t>
  </si>
  <si>
    <t>本牧三之谷</t>
  </si>
  <si>
    <t>本牧十二天</t>
  </si>
  <si>
    <t>本牧町</t>
  </si>
  <si>
    <t>本牧原</t>
  </si>
  <si>
    <t>本牧ふ頭</t>
  </si>
  <si>
    <t>本牧間門</t>
  </si>
  <si>
    <t>本牧満坂</t>
  </si>
  <si>
    <t>本牧緑ケ丘</t>
  </si>
  <si>
    <t>本牧宮原</t>
  </si>
  <si>
    <t>本牧元町</t>
  </si>
  <si>
    <t>本牧和田</t>
  </si>
  <si>
    <t>真砂町</t>
  </si>
  <si>
    <t>松影町</t>
  </si>
  <si>
    <t>豆口台</t>
  </si>
  <si>
    <t>港町</t>
  </si>
  <si>
    <t>南仲通</t>
  </si>
  <si>
    <t>南本牧</t>
  </si>
  <si>
    <t>簑沢</t>
  </si>
  <si>
    <t>宮川町</t>
  </si>
  <si>
    <t>妙香寺台</t>
  </si>
  <si>
    <t>三吉町</t>
  </si>
  <si>
    <t>麦田町</t>
  </si>
  <si>
    <t>元浜町</t>
  </si>
  <si>
    <t>元町</t>
  </si>
  <si>
    <t>矢口台</t>
  </si>
  <si>
    <t>山下町</t>
  </si>
  <si>
    <t>山田町</t>
  </si>
  <si>
    <t>山手町</t>
  </si>
  <si>
    <t>大和町</t>
  </si>
  <si>
    <t>山吹町</t>
  </si>
  <si>
    <t>山元町</t>
  </si>
  <si>
    <t>弥生町</t>
  </si>
  <si>
    <t>横浜公園</t>
  </si>
  <si>
    <t>吉田町</t>
  </si>
  <si>
    <t>吉浜町</t>
  </si>
  <si>
    <t>若葉町</t>
  </si>
  <si>
    <t>和田山</t>
  </si>
  <si>
    <t>井土ケ谷上町</t>
  </si>
  <si>
    <t>いどがやかみまち</t>
  </si>
  <si>
    <t>井土ケ谷下町</t>
  </si>
  <si>
    <t>いどがやしもまち</t>
  </si>
  <si>
    <t>井土ケ谷中町</t>
  </si>
  <si>
    <t>いどがやなかまち</t>
  </si>
  <si>
    <t>浦舟町</t>
  </si>
  <si>
    <t>永楽町</t>
  </si>
  <si>
    <t>榎町</t>
  </si>
  <si>
    <t>大岡一丁目</t>
  </si>
  <si>
    <t>大岡二丁目</t>
  </si>
  <si>
    <t>大岡三丁目</t>
  </si>
  <si>
    <t>大岡四丁目</t>
  </si>
  <si>
    <t>大岡五丁目</t>
  </si>
  <si>
    <t>大橋町</t>
  </si>
  <si>
    <t>庚台</t>
  </si>
  <si>
    <t>かのえだい</t>
  </si>
  <si>
    <t>唐沢</t>
  </si>
  <si>
    <t>からさわ</t>
  </si>
  <si>
    <t>共進町</t>
  </si>
  <si>
    <t>弘明寺町</t>
  </si>
  <si>
    <t>山王町</t>
  </si>
  <si>
    <t>山谷</t>
  </si>
  <si>
    <t>さんや</t>
  </si>
  <si>
    <t>清水ケ丘</t>
  </si>
  <si>
    <t>しみずがおか</t>
  </si>
  <si>
    <t>宿町</t>
  </si>
  <si>
    <t>白金町</t>
  </si>
  <si>
    <t>白妙町</t>
  </si>
  <si>
    <t>新川町</t>
  </si>
  <si>
    <t>高砂町</t>
  </si>
  <si>
    <t>高根町</t>
  </si>
  <si>
    <t>通町</t>
  </si>
  <si>
    <t>中里一丁目</t>
  </si>
  <si>
    <t>中里二丁目</t>
  </si>
  <si>
    <t>中里三丁目</t>
  </si>
  <si>
    <t>中里四丁目</t>
  </si>
  <si>
    <t>中里町</t>
  </si>
  <si>
    <t>中島町</t>
  </si>
  <si>
    <t>永田北一丁目</t>
  </si>
  <si>
    <t>永田北二丁目</t>
  </si>
  <si>
    <t>永田北三丁目</t>
  </si>
  <si>
    <t>永田山王台</t>
  </si>
  <si>
    <t>ながたさんのうだい</t>
  </si>
  <si>
    <t>永田台</t>
  </si>
  <si>
    <t>ながただい</t>
  </si>
  <si>
    <t>永田東一丁目</t>
  </si>
  <si>
    <t>永田東二丁目</t>
  </si>
  <si>
    <t>永田東三丁目</t>
  </si>
  <si>
    <t>永田南一丁目</t>
  </si>
  <si>
    <t>永田南二丁目</t>
  </si>
  <si>
    <t>永田みなみ台</t>
  </si>
  <si>
    <t>ながたみなみだい</t>
  </si>
  <si>
    <t>中村町</t>
  </si>
  <si>
    <t>西中町</t>
  </si>
  <si>
    <t>八幡町</t>
  </si>
  <si>
    <t>花之木町</t>
  </si>
  <si>
    <t>日枝町</t>
  </si>
  <si>
    <t>東蒔田町</t>
  </si>
  <si>
    <t>ひがしまいたまち</t>
  </si>
  <si>
    <t>伏見町</t>
  </si>
  <si>
    <t>二葉町</t>
  </si>
  <si>
    <t>平楽</t>
  </si>
  <si>
    <t>へいらく</t>
  </si>
  <si>
    <t>別所一丁目</t>
  </si>
  <si>
    <t>別所二丁目</t>
  </si>
  <si>
    <t>別所三丁目</t>
  </si>
  <si>
    <t>別所四丁目</t>
  </si>
  <si>
    <t>別所五丁目</t>
  </si>
  <si>
    <t>別所六丁目</t>
  </si>
  <si>
    <t>別所七丁目</t>
  </si>
  <si>
    <t>別所中里台</t>
  </si>
  <si>
    <t>堀ノ内町</t>
  </si>
  <si>
    <t>蒔田町</t>
  </si>
  <si>
    <t>前里町</t>
  </si>
  <si>
    <t>真金町</t>
  </si>
  <si>
    <t>万世町</t>
  </si>
  <si>
    <t>南太田一丁目</t>
  </si>
  <si>
    <t>南太田二丁目</t>
  </si>
  <si>
    <t>南太田三丁目</t>
  </si>
  <si>
    <t>南太田四丁目</t>
  </si>
  <si>
    <t>南吉田町</t>
  </si>
  <si>
    <t>三春台</t>
  </si>
  <si>
    <t>みはるだい</t>
  </si>
  <si>
    <t>宮元町</t>
  </si>
  <si>
    <t>六ツ川一丁目</t>
  </si>
  <si>
    <t>六ツ川二丁目</t>
  </si>
  <si>
    <t>六ツ川三丁目</t>
  </si>
  <si>
    <t>六ツ川四丁目</t>
  </si>
  <si>
    <t>睦町</t>
  </si>
  <si>
    <t>吉野町</t>
  </si>
  <si>
    <t>若宮町</t>
  </si>
  <si>
    <t>大久保一丁目</t>
  </si>
  <si>
    <t>おおくぼ１ちようめ</t>
  </si>
  <si>
    <t>大久保二丁目</t>
  </si>
  <si>
    <t>おおくぼ２ちようめ</t>
  </si>
  <si>
    <t>大久保三丁目</t>
  </si>
  <si>
    <t>おおくぼ３ちようめ</t>
  </si>
  <si>
    <t>上大岡西一丁目</t>
  </si>
  <si>
    <t>かみおおおかにし１ちようめ</t>
  </si>
  <si>
    <t>上大岡西二丁目</t>
  </si>
  <si>
    <t>かみおおおかにし２ちようめ</t>
  </si>
  <si>
    <t>上大岡西三丁目</t>
  </si>
  <si>
    <t>かみおおおかにし３ちようめ</t>
  </si>
  <si>
    <t>上大岡東一丁目</t>
  </si>
  <si>
    <t>かみおおおかひがし１ちようめ</t>
  </si>
  <si>
    <t>上大岡東二丁目</t>
  </si>
  <si>
    <t>かみおおおかひがし２ちようめ</t>
  </si>
  <si>
    <t>上大岡東三丁目</t>
  </si>
  <si>
    <t>かみおおおかひがし３ちようめ</t>
  </si>
  <si>
    <t>上永谷一丁目</t>
  </si>
  <si>
    <t>かみながや１ちようめ</t>
  </si>
  <si>
    <t>上永谷二丁目</t>
  </si>
  <si>
    <t>かみながや２ちようめ</t>
  </si>
  <si>
    <t>上永谷三丁目</t>
  </si>
  <si>
    <t>かみながや３ちようめ</t>
  </si>
  <si>
    <t>上永谷四丁目</t>
  </si>
  <si>
    <t>かみながや４ちようめ</t>
  </si>
  <si>
    <t>上永谷五丁目</t>
  </si>
  <si>
    <t>かみながや５ちようめ</t>
  </si>
  <si>
    <t>上永谷六丁目</t>
  </si>
  <si>
    <t>かみながや６ちようめ</t>
  </si>
  <si>
    <t>上永谷町</t>
  </si>
  <si>
    <t>かみながやちよう</t>
  </si>
  <si>
    <t>港南一丁目</t>
  </si>
  <si>
    <t>こうなん１ちようめ</t>
  </si>
  <si>
    <t>港南二丁目</t>
  </si>
  <si>
    <t>こうなん２ちようめ</t>
  </si>
  <si>
    <t>ようこうだい４ちようめ</t>
  </si>
  <si>
    <t>洋光台五丁目</t>
  </si>
  <si>
    <t>ようこうだい５ちようめ</t>
  </si>
  <si>
    <t>洋光台六丁目</t>
  </si>
  <si>
    <t>ようこうだい６ちようめ</t>
  </si>
  <si>
    <t>朝比奈町</t>
  </si>
  <si>
    <t>あさひなちよう</t>
  </si>
  <si>
    <t>海の公園</t>
  </si>
  <si>
    <t>うみのこうえん</t>
  </si>
  <si>
    <t>大川</t>
  </si>
  <si>
    <t>おおかわ</t>
  </si>
  <si>
    <t>乙舳町</t>
  </si>
  <si>
    <t>おつともちよう</t>
  </si>
  <si>
    <t>片吹</t>
  </si>
  <si>
    <t>かたぶき</t>
  </si>
  <si>
    <t>金沢町</t>
  </si>
  <si>
    <t>かなざわちよう</t>
  </si>
  <si>
    <t>釜利谷町</t>
  </si>
  <si>
    <t>かまりやちよう</t>
  </si>
  <si>
    <t>釜利谷西一丁目</t>
  </si>
  <si>
    <t>かまりやにし１ちようめ</t>
  </si>
  <si>
    <t>釜利谷西二丁目</t>
  </si>
  <si>
    <t>かまりやにし２ちようめ</t>
  </si>
  <si>
    <t>釜利谷西三丁目</t>
  </si>
  <si>
    <t>かまりやにし３ちようめ</t>
  </si>
  <si>
    <t>釜利谷西四丁目</t>
  </si>
  <si>
    <t>かまりやにし４ちようめ</t>
  </si>
  <si>
    <t>釜利谷西五丁目</t>
  </si>
  <si>
    <t>かまりやにし５ちようめ</t>
  </si>
  <si>
    <t>釜利谷西六丁目</t>
  </si>
  <si>
    <t>かまりやにし６ちようめ</t>
  </si>
  <si>
    <t>釜利谷東一丁目</t>
  </si>
  <si>
    <t>かまりやひがし１ちようめ</t>
  </si>
  <si>
    <t>釜利谷東二丁目</t>
  </si>
  <si>
    <t>かまりやひがし２ちようめ</t>
  </si>
  <si>
    <t>釜利谷東三丁目</t>
  </si>
  <si>
    <t>かまりやひがし３ちようめ</t>
  </si>
  <si>
    <t>釜利谷東四丁目</t>
  </si>
  <si>
    <t>かまりやひがし４ちようめ</t>
  </si>
  <si>
    <t>釜利谷東五丁目</t>
  </si>
  <si>
    <t>かまりやひがし５ちようめ</t>
  </si>
  <si>
    <t>釜利谷東六丁目</t>
  </si>
  <si>
    <t>かまりやひがし６ちようめ</t>
  </si>
  <si>
    <t>釜利谷東七丁目</t>
  </si>
  <si>
    <t>かまりやひがし７ちようめ</t>
  </si>
  <si>
    <t>釜利谷東八丁目</t>
  </si>
  <si>
    <t>かまりやひがし８ちようめ</t>
  </si>
  <si>
    <t>釜利谷南一丁目</t>
  </si>
  <si>
    <t>かまりやみなみ１ちようめ</t>
  </si>
  <si>
    <t>釜利谷南二丁目</t>
  </si>
  <si>
    <t>かまりやみなみ２ちようめ</t>
  </si>
  <si>
    <t>釜利谷南三丁目</t>
  </si>
  <si>
    <t>かまりやみなみ３ちようめ</t>
  </si>
  <si>
    <t>釜利谷南四丁目</t>
  </si>
  <si>
    <t>かまりやみなみ４ちようめ</t>
  </si>
  <si>
    <t>幸浦一丁目</t>
  </si>
  <si>
    <t>さちうら１ちようめ</t>
  </si>
  <si>
    <t>幸浦二丁目</t>
  </si>
  <si>
    <t>さちうら２ちようめ</t>
  </si>
  <si>
    <t>柴町</t>
  </si>
  <si>
    <t>しばちよう</t>
  </si>
  <si>
    <t>昭和町</t>
  </si>
  <si>
    <t>しようわまち</t>
  </si>
  <si>
    <t>白帆</t>
  </si>
  <si>
    <t>しらほ</t>
  </si>
  <si>
    <t>洲崎町</t>
  </si>
  <si>
    <t>すさきちよう</t>
  </si>
  <si>
    <t>瀬戸</t>
  </si>
  <si>
    <t>せと</t>
  </si>
  <si>
    <t>大道一丁目</t>
  </si>
  <si>
    <t>だいどう１ちようめ</t>
  </si>
  <si>
    <t>大道二丁目</t>
  </si>
  <si>
    <t>だいどう２ちようめ</t>
  </si>
  <si>
    <t>高舟台一丁目</t>
  </si>
  <si>
    <t>たかふねだい１ちようめ</t>
  </si>
  <si>
    <t>高舟台二丁目</t>
  </si>
  <si>
    <t>たかふねだい２ちようめ</t>
  </si>
  <si>
    <t>泥亀一丁目</t>
  </si>
  <si>
    <t>でいき１ちようめ</t>
  </si>
  <si>
    <t>泥亀二丁目</t>
  </si>
  <si>
    <t>でいき２ちようめ</t>
  </si>
  <si>
    <t>寺前一丁目</t>
  </si>
  <si>
    <t>てらまえ１ちようめ</t>
  </si>
  <si>
    <t>寺前二丁目</t>
  </si>
  <si>
    <t>てらまえ２ちようめ</t>
  </si>
  <si>
    <t>富岡西一丁目</t>
  </si>
  <si>
    <t>とみおかにし１ちようめ</t>
  </si>
  <si>
    <t>富岡西二丁目</t>
  </si>
  <si>
    <t>とみおかにし２ちようめ</t>
  </si>
  <si>
    <t>富岡西三丁目</t>
  </si>
  <si>
    <t>とみおかにし３ちようめ</t>
  </si>
  <si>
    <t>富岡西四丁目</t>
  </si>
  <si>
    <t>とみおかにし４ちようめ</t>
  </si>
  <si>
    <t>富岡西五丁目</t>
  </si>
  <si>
    <t>とみおかにし５ちようめ</t>
  </si>
  <si>
    <t>富岡西六丁目</t>
  </si>
  <si>
    <t>とみおかにし６ちようめ</t>
  </si>
  <si>
    <t>富岡西七丁目</t>
  </si>
  <si>
    <t>とみおかにし７ちようめ</t>
  </si>
  <si>
    <t>富岡東一丁目</t>
  </si>
  <si>
    <t>とみおかひがし１ちようめ</t>
  </si>
  <si>
    <t>富岡東二丁目</t>
  </si>
  <si>
    <t>とみおかひがし２ちようめ</t>
  </si>
  <si>
    <t>富岡東三丁目</t>
  </si>
  <si>
    <t>とみおかひがし３ちようめ</t>
  </si>
  <si>
    <t>富岡東四丁目</t>
  </si>
  <si>
    <t>とみおかひがし４ちようめ</t>
  </si>
  <si>
    <t>富岡東五丁目</t>
  </si>
  <si>
    <t>とみおかひがし５ちようめ</t>
  </si>
  <si>
    <t>富岡東六丁目</t>
  </si>
  <si>
    <t>とみおかひがし６ちようめ</t>
  </si>
  <si>
    <t>鳥浜町</t>
  </si>
  <si>
    <t>とりはまちよう</t>
  </si>
  <si>
    <t>長浜</t>
  </si>
  <si>
    <t>ながはま</t>
  </si>
  <si>
    <t>長浜一丁目</t>
  </si>
  <si>
    <t>ながはま１ちようめ</t>
  </si>
  <si>
    <t>長浜二丁目</t>
  </si>
  <si>
    <t>ながはま２ちようめ</t>
  </si>
  <si>
    <t>並木一丁目</t>
  </si>
  <si>
    <t>なみき１ちようめ</t>
  </si>
  <si>
    <t>並木二丁目</t>
  </si>
  <si>
    <t>なみき２ちようめ</t>
  </si>
  <si>
    <t>並木三丁目</t>
  </si>
  <si>
    <t>なみき３ちようめ</t>
  </si>
  <si>
    <t>西柴一丁目</t>
  </si>
  <si>
    <t>にししば１ちようめ</t>
  </si>
  <si>
    <t>西柴二丁目</t>
  </si>
  <si>
    <t>にししば２ちようめ</t>
  </si>
  <si>
    <t>西柴三丁目</t>
  </si>
  <si>
    <t>にししば３ちようめ</t>
  </si>
  <si>
    <t>西柴四丁目</t>
  </si>
  <si>
    <t>にししば４ちようめ</t>
  </si>
  <si>
    <t>能見台一丁目</t>
  </si>
  <si>
    <t>のうけんだい１ちようめ</t>
  </si>
  <si>
    <t>能見台二丁目</t>
  </si>
  <si>
    <t>のうけんだい２ちようめ</t>
  </si>
  <si>
    <t>能見台三丁目</t>
  </si>
  <si>
    <t>のうけんだい３ちようめ</t>
  </si>
  <si>
    <t>能見台四丁目</t>
  </si>
  <si>
    <t>のうけんだい４ちようめ</t>
  </si>
  <si>
    <t>能見台五丁目</t>
  </si>
  <si>
    <t>のうけんだい５ちようめ</t>
  </si>
  <si>
    <t>能見台六丁目</t>
  </si>
  <si>
    <t>のうけんだい６ちようめ</t>
  </si>
  <si>
    <t>能見台通</t>
  </si>
  <si>
    <t>のうけんだいどおり</t>
  </si>
  <si>
    <t>能見台東</t>
  </si>
  <si>
    <t>のうけんだいひがし</t>
  </si>
  <si>
    <t>能見台森</t>
  </si>
  <si>
    <t>のうけんだいもり</t>
  </si>
  <si>
    <t>野島町</t>
  </si>
  <si>
    <t>のじまちよう</t>
  </si>
  <si>
    <t>八景島</t>
  </si>
  <si>
    <t>はつけいじま</t>
  </si>
  <si>
    <t>東朝比奈一丁目</t>
  </si>
  <si>
    <t>ひがしあさひな１ちようめ</t>
  </si>
  <si>
    <t>東朝比奈二丁目</t>
  </si>
  <si>
    <t>ひがしあさひな２ちようめ</t>
  </si>
  <si>
    <t>東朝比奈三丁目</t>
  </si>
  <si>
    <t>ひがしあさひな３ちようめ</t>
  </si>
  <si>
    <t>平潟町</t>
  </si>
  <si>
    <t>ひらがたちよう</t>
  </si>
  <si>
    <t>福浦一丁目</t>
  </si>
  <si>
    <t>ふくうら１ちようめ</t>
  </si>
  <si>
    <t>福浦二丁目</t>
  </si>
  <si>
    <t>ふくうら２ちようめ</t>
  </si>
  <si>
    <t>福浦三丁目</t>
  </si>
  <si>
    <t>ふくうら３ちようめ</t>
  </si>
  <si>
    <t>堀口</t>
  </si>
  <si>
    <t>ほりぐち</t>
  </si>
  <si>
    <t>町屋町</t>
  </si>
  <si>
    <t>まちやちよう</t>
  </si>
  <si>
    <t>みず木町</t>
  </si>
  <si>
    <t>みずきちよう</t>
  </si>
  <si>
    <t>六浦一丁目</t>
  </si>
  <si>
    <t>むつうら１ちようめ</t>
  </si>
  <si>
    <t>六浦二丁目</t>
  </si>
  <si>
    <t>むつうら２ちようめ</t>
  </si>
  <si>
    <t>六浦三丁目</t>
  </si>
  <si>
    <t>むつうら３ちようめ</t>
  </si>
  <si>
    <t>六浦四丁目</t>
  </si>
  <si>
    <t>むつうら４ちようめ</t>
  </si>
  <si>
    <t>六浦五丁目</t>
  </si>
  <si>
    <t>むつうら５ちようめ</t>
  </si>
  <si>
    <t>六浦町</t>
  </si>
  <si>
    <t>むつうらちよう</t>
  </si>
  <si>
    <t>六浦東一丁目</t>
  </si>
  <si>
    <t>むつうらひがし１ちようめ</t>
  </si>
  <si>
    <t>六浦東二丁目</t>
  </si>
  <si>
    <t>むつうらひがし２ちようめ</t>
  </si>
  <si>
    <t>六浦東三丁目</t>
  </si>
  <si>
    <t>むつうらひがし３ちようめ</t>
  </si>
  <si>
    <t>六浦南一丁目</t>
  </si>
  <si>
    <t>むつうらみなみ１ちようめ</t>
  </si>
  <si>
    <t>六浦南二丁目</t>
  </si>
  <si>
    <t>むつうらみなみ２ちようめ</t>
  </si>
  <si>
    <t>六浦南三丁目</t>
  </si>
  <si>
    <t>むつうらみなみ３ちようめ</t>
  </si>
  <si>
    <t>六浦南四丁目</t>
  </si>
  <si>
    <t>むつうらみなみ４ちようめ</t>
  </si>
  <si>
    <t>六浦南五丁目</t>
  </si>
  <si>
    <t>むつうらみなみ５ちようめ</t>
  </si>
  <si>
    <t>谷津町</t>
  </si>
  <si>
    <t>やつちよう</t>
  </si>
  <si>
    <t>柳町</t>
  </si>
  <si>
    <t>やなぎちよう</t>
  </si>
  <si>
    <t>大曽根一丁目</t>
  </si>
  <si>
    <t>おおそね１ちようめ</t>
  </si>
  <si>
    <t>大曽根二丁目</t>
  </si>
  <si>
    <t>おおそね２ちようめ</t>
  </si>
  <si>
    <t>大曽根三丁目</t>
  </si>
  <si>
    <t>おおそね３ちようめ</t>
  </si>
  <si>
    <t>大曽根台</t>
  </si>
  <si>
    <t>おおそねだい</t>
  </si>
  <si>
    <t>菊名一丁目</t>
  </si>
  <si>
    <t>きくな１ちようめ</t>
  </si>
  <si>
    <t>菊名二丁目</t>
  </si>
  <si>
    <t>きくな２ちようめ</t>
  </si>
  <si>
    <t>菊名三丁目</t>
  </si>
  <si>
    <t>きくな３ちようめ</t>
  </si>
  <si>
    <t>菊名四丁目</t>
  </si>
  <si>
    <t>きくな４ちようめ</t>
  </si>
  <si>
    <t>菊名五丁目</t>
  </si>
  <si>
    <t>きくな５ちようめ</t>
  </si>
  <si>
    <t>菊名六丁目</t>
  </si>
  <si>
    <t>きくな６ちようめ</t>
  </si>
  <si>
    <t>菊名七丁目</t>
  </si>
  <si>
    <t>きくな７ちようめ</t>
  </si>
  <si>
    <t>岸根町</t>
  </si>
  <si>
    <t>きしねちよう</t>
  </si>
  <si>
    <t>小机町</t>
  </si>
  <si>
    <t>こづくえちよう</t>
  </si>
  <si>
    <t>篠原北一丁目</t>
  </si>
  <si>
    <t>しのはらきた１ちようめ</t>
  </si>
  <si>
    <t>篠原北二丁目</t>
  </si>
  <si>
    <t>しのはらきた２ちようめ</t>
  </si>
  <si>
    <t>篠原台町</t>
  </si>
  <si>
    <t>しのはらだいまち</t>
  </si>
  <si>
    <t>篠原町</t>
  </si>
  <si>
    <t>しのはらちよう</t>
  </si>
  <si>
    <t>篠原西町</t>
  </si>
  <si>
    <t>しのはらにしちよう</t>
  </si>
  <si>
    <t>篠原東一丁目</t>
  </si>
  <si>
    <t>しのはらひがし１ちようめ</t>
  </si>
  <si>
    <t>篠原東二丁目</t>
  </si>
  <si>
    <t>しのはらひがし２ちようめ</t>
  </si>
  <si>
    <t>篠原東三丁目</t>
  </si>
  <si>
    <t>しのはらひがし３ちようめ</t>
  </si>
  <si>
    <t>下田町一丁目</t>
  </si>
  <si>
    <t>しもだちよう１ちようめ</t>
  </si>
  <si>
    <t>下田町二丁目</t>
  </si>
  <si>
    <t>しもだちよう２ちようめ</t>
  </si>
  <si>
    <t>下田町三丁目</t>
  </si>
  <si>
    <t>しもだちよう３ちようめ</t>
  </si>
  <si>
    <t>下田町四丁目</t>
  </si>
  <si>
    <t>しもだちよう４ちようめ</t>
  </si>
  <si>
    <t>下田町五丁目</t>
  </si>
  <si>
    <t>しもだちよう５ちようめ</t>
  </si>
  <si>
    <t>下田町六丁目</t>
  </si>
  <si>
    <t>しもだちよう６ちようめ</t>
  </si>
  <si>
    <t>新横浜一丁目</t>
  </si>
  <si>
    <t>しんよこはま１ちようめ</t>
  </si>
  <si>
    <t>新横浜二丁目</t>
  </si>
  <si>
    <t>しんよこはま２ちようめ</t>
  </si>
  <si>
    <t>新横浜三丁目</t>
  </si>
  <si>
    <t>しんよこはま３ちようめ</t>
  </si>
  <si>
    <t>新吉田町</t>
  </si>
  <si>
    <t>しんよしだちよう</t>
  </si>
  <si>
    <t>新吉田東一丁目</t>
  </si>
  <si>
    <t>新吉田東二丁目</t>
  </si>
  <si>
    <t>しんよしだひがし２ちようめ</t>
  </si>
  <si>
    <t>新吉田東三丁目</t>
  </si>
  <si>
    <t>しんよしだひがし３ちようめ</t>
  </si>
  <si>
    <t>新吉田東四丁目</t>
  </si>
  <si>
    <t>しんよしだひがし４ちようめ</t>
  </si>
  <si>
    <t>新吉田東五丁目</t>
  </si>
  <si>
    <t>新吉田東六丁目</t>
  </si>
  <si>
    <t>高田町</t>
  </si>
  <si>
    <t>たかたちよう</t>
  </si>
  <si>
    <t>高田西一丁目</t>
  </si>
  <si>
    <t>たかたにし１ちようめ</t>
  </si>
  <si>
    <t>高田西二丁目</t>
  </si>
  <si>
    <t>たかたにし２ちようめ</t>
  </si>
  <si>
    <t>高田西三丁目</t>
  </si>
  <si>
    <t>たかたにし３ちようめ</t>
  </si>
  <si>
    <t>高田西四丁目</t>
  </si>
  <si>
    <t>たかたにし４ちようめ</t>
  </si>
  <si>
    <t>高田西五丁目</t>
  </si>
  <si>
    <t>たかたにし５ちようめ</t>
  </si>
  <si>
    <t>高田東一丁目</t>
  </si>
  <si>
    <t>たかたひがし１ちようめ</t>
  </si>
  <si>
    <t>高田東二丁目</t>
  </si>
  <si>
    <t>たかたひがし２ちようめ</t>
  </si>
  <si>
    <t>高田東三丁目</t>
  </si>
  <si>
    <t>たかたひがし３ちようめ</t>
  </si>
  <si>
    <t>高田東四丁目</t>
  </si>
  <si>
    <t>たかたひがし４ちようめ</t>
  </si>
  <si>
    <t>樽町一丁目</t>
  </si>
  <si>
    <t>たるまち１ちようめ</t>
  </si>
  <si>
    <t>樽町二丁目</t>
  </si>
  <si>
    <t>たるまち２ちようめ</t>
  </si>
  <si>
    <t>樽町三丁目</t>
  </si>
  <si>
    <t>たるまち３ちようめ</t>
  </si>
  <si>
    <t>樽町四丁目</t>
  </si>
  <si>
    <t>たるまち４ちようめ</t>
  </si>
  <si>
    <t>綱島上町</t>
  </si>
  <si>
    <t>つなしまかみちよう</t>
  </si>
  <si>
    <t>綱島台</t>
  </si>
  <si>
    <t>つなしまだい</t>
  </si>
  <si>
    <t>綱島西一丁目</t>
  </si>
  <si>
    <t>つなしまにし１ちようめ</t>
  </si>
  <si>
    <t>綱島西二丁目</t>
  </si>
  <si>
    <t>つなしまにし２ちようめ</t>
  </si>
  <si>
    <t>綱島西三丁目</t>
  </si>
  <si>
    <t>つなしまにし３ちようめ</t>
  </si>
  <si>
    <t>綱島西四丁目</t>
  </si>
  <si>
    <t>つなしまにし４ちようめ</t>
  </si>
  <si>
    <t>綱島西五丁目</t>
  </si>
  <si>
    <t>つなしまにし５ちようめ</t>
  </si>
  <si>
    <t>綱島西六丁目</t>
  </si>
  <si>
    <t>つなしまにし６ちようめ</t>
  </si>
  <si>
    <t>綱島東一丁目</t>
  </si>
  <si>
    <t>つなしまひがし１ちようめ</t>
  </si>
  <si>
    <t>綱島東二丁目</t>
  </si>
  <si>
    <t>つなしまひがし２ちようめ</t>
  </si>
  <si>
    <t>綱島東三丁目</t>
  </si>
  <si>
    <t>つなしまひがし３ちようめ</t>
  </si>
  <si>
    <t>綱島東四丁目</t>
  </si>
  <si>
    <t>つなしまひがし４ちようめ</t>
  </si>
  <si>
    <t>綱島東五丁目</t>
  </si>
  <si>
    <t>つなしまひがし５ちようめ</t>
  </si>
  <si>
    <t>綱島東六丁目</t>
  </si>
  <si>
    <t>つなしまひがし６ちようめ</t>
  </si>
  <si>
    <t>鳥山町</t>
  </si>
  <si>
    <t>とりやまちよう</t>
  </si>
  <si>
    <t>仲手原一丁目</t>
  </si>
  <si>
    <t>なかてはら１ちようめ</t>
  </si>
  <si>
    <t>仲手原二丁目</t>
  </si>
  <si>
    <t>なかてはら２ちようめ</t>
  </si>
  <si>
    <t>錦が丘</t>
  </si>
  <si>
    <t>にしきがおか</t>
  </si>
  <si>
    <t>新羽町</t>
  </si>
  <si>
    <t>につぱちよう</t>
  </si>
  <si>
    <t>日吉一丁目</t>
  </si>
  <si>
    <t>ひよし１ちようめ</t>
  </si>
  <si>
    <t>日吉二丁目</t>
  </si>
  <si>
    <t>ひよし２ちようめ</t>
  </si>
  <si>
    <t>日吉三丁目</t>
  </si>
  <si>
    <t>ひよし３ちようめ</t>
  </si>
  <si>
    <t>日吉四丁目</t>
  </si>
  <si>
    <t>ひよし４ちようめ</t>
  </si>
  <si>
    <t>日吉五丁目</t>
  </si>
  <si>
    <t>ひよし５ちようめ</t>
  </si>
  <si>
    <t>日吉六丁目</t>
  </si>
  <si>
    <t>ひよし６ちようめ</t>
  </si>
  <si>
    <t>日吉七丁目</t>
  </si>
  <si>
    <t>ひよし７ちようめ</t>
  </si>
  <si>
    <t>日吉本町一丁目</t>
  </si>
  <si>
    <t>ひよしほんちよう１ちようめ</t>
  </si>
  <si>
    <t>日吉本町二丁目</t>
  </si>
  <si>
    <t>みやたちよう</t>
  </si>
  <si>
    <t>ひよしほんちよう２ちようめ</t>
  </si>
  <si>
    <t>日吉本町三丁目</t>
  </si>
  <si>
    <t>ひよしほんちよう３ちようめ</t>
  </si>
  <si>
    <t>日吉本町四丁目</t>
  </si>
  <si>
    <t>ひよしほんちよう４ちようめ</t>
  </si>
  <si>
    <t>日吉本町五丁目</t>
  </si>
  <si>
    <t>ひよしほんちよう５ちようめ</t>
  </si>
  <si>
    <t>日吉本町六丁目</t>
  </si>
  <si>
    <t>ひよしほんちよう６ちようめ</t>
  </si>
  <si>
    <t>富士塚一丁目</t>
  </si>
  <si>
    <t>ふじづか１ちようめ</t>
  </si>
  <si>
    <t>富士塚二丁目</t>
  </si>
  <si>
    <t>ふじづか２ちようめ</t>
  </si>
  <si>
    <t>大豆戸町</t>
  </si>
  <si>
    <t>まめどちよう</t>
  </si>
  <si>
    <t>箕輪町一丁目</t>
  </si>
  <si>
    <t>みのわちよう１ちようめ</t>
  </si>
  <si>
    <t>箕輪町二丁目</t>
  </si>
  <si>
    <t>みのわちよう２ちようめ</t>
  </si>
  <si>
    <t>箕輪町三丁目</t>
  </si>
  <si>
    <t>みのわちよう３ちようめ</t>
  </si>
  <si>
    <t>師岡町</t>
  </si>
  <si>
    <t>もろおかちよう</t>
  </si>
  <si>
    <t>青砥町</t>
  </si>
  <si>
    <t>あおとちよう</t>
  </si>
  <si>
    <t>いぶき野</t>
  </si>
  <si>
    <t>いぶきの</t>
  </si>
  <si>
    <t>上山一丁目</t>
  </si>
  <si>
    <t>かみやま１ちようめ</t>
  </si>
  <si>
    <t>上山二丁目</t>
  </si>
  <si>
    <t>かみやま２ちようめ</t>
  </si>
  <si>
    <t>上山三丁目</t>
  </si>
  <si>
    <t>かみやま３ちようめ</t>
  </si>
  <si>
    <t>鴨居一丁目</t>
  </si>
  <si>
    <t>かもい１ちようめ</t>
  </si>
  <si>
    <t>鴨居二丁目</t>
  </si>
  <si>
    <t>かもい２ちようめ</t>
  </si>
  <si>
    <t>鴨居三丁目</t>
  </si>
  <si>
    <t>かもい３ちようめ</t>
  </si>
  <si>
    <t>鴨居四丁目</t>
  </si>
  <si>
    <t>かもい４ちようめ</t>
  </si>
  <si>
    <t>鴨居五丁目</t>
  </si>
  <si>
    <t>かもい５ちようめ</t>
  </si>
  <si>
    <t>鴨居六丁目</t>
  </si>
  <si>
    <t>かもい６ちようめ</t>
  </si>
  <si>
    <t>鴨居七丁目</t>
  </si>
  <si>
    <t>かもい７ちようめ</t>
  </si>
  <si>
    <t>鴨居町</t>
  </si>
  <si>
    <t>かもいちよう</t>
  </si>
  <si>
    <t>北八朔町</t>
  </si>
  <si>
    <t>きたはつさくちよう</t>
  </si>
  <si>
    <t>霧が丘一丁目</t>
  </si>
  <si>
    <t>きりがおか１ちようめ</t>
  </si>
  <si>
    <t>霧が丘二丁目</t>
  </si>
  <si>
    <t>きりがおか２ちようめ</t>
  </si>
  <si>
    <t>霧が丘三丁目</t>
  </si>
  <si>
    <t>きりがおか３ちようめ</t>
  </si>
  <si>
    <t>霧が丘四丁目</t>
  </si>
  <si>
    <t>きりがおか４ちようめ</t>
  </si>
  <si>
    <t>霧が丘五丁目</t>
  </si>
  <si>
    <t>きりがおか５ちようめ</t>
  </si>
  <si>
    <t>霧が丘六丁目</t>
  </si>
  <si>
    <t>きりがおか６ちようめ</t>
  </si>
  <si>
    <t>小山町</t>
  </si>
  <si>
    <t>こやまちよう</t>
  </si>
  <si>
    <t>台村町</t>
  </si>
  <si>
    <t>だいむらちよう</t>
  </si>
  <si>
    <t>竹山一丁目</t>
  </si>
  <si>
    <t>たけやま１ちようめ</t>
  </si>
  <si>
    <t>竹山二丁目</t>
  </si>
  <si>
    <t>たけやま２ちようめ</t>
  </si>
  <si>
    <t>竹山三丁目</t>
  </si>
  <si>
    <t>たけやま３ちようめ</t>
  </si>
  <si>
    <t>竹山四丁目</t>
  </si>
  <si>
    <t>たけやま４ちようめ</t>
  </si>
  <si>
    <t>寺山町</t>
  </si>
  <si>
    <t>てらやまちよう</t>
  </si>
  <si>
    <t>十日市場町</t>
  </si>
  <si>
    <t>とおかいちばちよう</t>
  </si>
  <si>
    <t>長津田一丁目</t>
  </si>
  <si>
    <t>ながつた１ちようめ</t>
  </si>
  <si>
    <t>長津田二丁目</t>
  </si>
  <si>
    <t>ながつた２ちようめ</t>
  </si>
  <si>
    <t>長津田三丁目</t>
  </si>
  <si>
    <t>ながつた３ちようめ</t>
  </si>
  <si>
    <t>長津田四丁目</t>
  </si>
  <si>
    <t>ながつた４ちようめ</t>
  </si>
  <si>
    <t>長津田五丁目</t>
  </si>
  <si>
    <t>ながつた５ちようめ</t>
  </si>
  <si>
    <t>長津田六丁目</t>
  </si>
  <si>
    <t>ながつた６ちようめ</t>
  </si>
  <si>
    <t>長津田七丁目</t>
  </si>
  <si>
    <t>ながつた７ちようめ</t>
  </si>
  <si>
    <t>長津田町</t>
  </si>
  <si>
    <t>ながつたちよう</t>
  </si>
  <si>
    <t>中山町</t>
  </si>
  <si>
    <t>なかやまちよう</t>
  </si>
  <si>
    <t>新治町</t>
  </si>
  <si>
    <t>にいはるちよう</t>
  </si>
  <si>
    <t>西八朔町</t>
  </si>
  <si>
    <t>にしはつさくちよう</t>
  </si>
  <si>
    <t>白山一丁目</t>
  </si>
  <si>
    <t>はくさん１ちようめ</t>
  </si>
  <si>
    <t>白山二丁目</t>
  </si>
  <si>
    <t>はくさん２ちようめ</t>
  </si>
  <si>
    <t>白山三丁目</t>
  </si>
  <si>
    <t>はくさん３ちようめ</t>
  </si>
  <si>
    <t>白山四丁目</t>
  </si>
  <si>
    <t>はくさん４ちようめ</t>
  </si>
  <si>
    <t>東本郷一丁目</t>
  </si>
  <si>
    <t>ひがしほんごう１ちようめ</t>
  </si>
  <si>
    <t>東本郷二丁目</t>
  </si>
  <si>
    <t>ひがしほんごう２ちようめ</t>
  </si>
  <si>
    <t>東本郷三丁目</t>
  </si>
  <si>
    <t>ひがしほんごう３ちようめ</t>
  </si>
  <si>
    <t>東本郷四丁目</t>
  </si>
  <si>
    <t>ひがしほんごう４ちようめ</t>
  </si>
  <si>
    <t>東本郷五丁目</t>
  </si>
  <si>
    <t>ひがしほんごう５ちようめ</t>
  </si>
  <si>
    <t>東本郷六丁目</t>
  </si>
  <si>
    <t>ひがしほんごう６ちようめ</t>
  </si>
  <si>
    <t>東本郷町</t>
  </si>
  <si>
    <t>ひがしほんごうちよう</t>
  </si>
  <si>
    <t>三保町</t>
  </si>
  <si>
    <t>みほちよう</t>
  </si>
  <si>
    <t>森の台</t>
  </si>
  <si>
    <t>もりのだい</t>
  </si>
  <si>
    <t>青葉台一丁目</t>
  </si>
  <si>
    <t>あおばだい１ちようめ</t>
  </si>
  <si>
    <t>青葉台二丁目</t>
  </si>
  <si>
    <t>あおばだい２ちようめ</t>
  </si>
  <si>
    <t>あかね台一丁目</t>
  </si>
  <si>
    <t>あかねだい１ちようめ</t>
  </si>
  <si>
    <t>あかね台二丁目</t>
  </si>
  <si>
    <t>あかねだい２ちようめ</t>
  </si>
  <si>
    <t>あざみ野一丁目</t>
  </si>
  <si>
    <t>あざみの１ちようめ</t>
  </si>
  <si>
    <t>あざみ野二丁目</t>
  </si>
  <si>
    <t>あざみの２ちようめ</t>
  </si>
  <si>
    <t>あざみ野三丁目</t>
  </si>
  <si>
    <t>あざみの３ちようめ</t>
  </si>
  <si>
    <t>あざみ野四丁目</t>
  </si>
  <si>
    <t>あざみの４ちようめ</t>
  </si>
  <si>
    <t>あざみ野南一丁目</t>
  </si>
  <si>
    <t>あざみのみなみ１ちようめ</t>
  </si>
  <si>
    <t>あざみ野南二丁目</t>
  </si>
  <si>
    <t>あざみのみなみ２ちようめ</t>
  </si>
  <si>
    <t>あざみ野南三丁目</t>
  </si>
  <si>
    <t>あざみのみなみ３ちようめ</t>
  </si>
  <si>
    <t>あざみ野南四丁目</t>
  </si>
  <si>
    <t>あざみのみなみ４ちようめ</t>
  </si>
  <si>
    <t>市ケ尾町</t>
  </si>
  <si>
    <t>いちがおちよう</t>
  </si>
  <si>
    <t>美しが丘一丁目</t>
  </si>
  <si>
    <t>うつくしがおか１ちようめ</t>
  </si>
  <si>
    <t>美しが丘二丁目</t>
  </si>
  <si>
    <t>うつくしがおか２ちようめ</t>
  </si>
  <si>
    <t>美しが丘三丁目</t>
  </si>
  <si>
    <t>うつくしがおか３ちようめ</t>
  </si>
  <si>
    <t>美しが丘四丁目</t>
  </si>
  <si>
    <t>うつくしがおか４ちようめ</t>
  </si>
  <si>
    <t>美しが丘五丁目</t>
  </si>
  <si>
    <t>うつくしがおか５ちようめ</t>
  </si>
  <si>
    <t>美しが丘西一丁目</t>
  </si>
  <si>
    <t>うつくしがおかにし１ちようめ</t>
  </si>
  <si>
    <t>美しが丘西二丁目</t>
  </si>
  <si>
    <t>うつくしがおかにし２ちようめ</t>
  </si>
  <si>
    <t>美しが丘西三丁目</t>
  </si>
  <si>
    <t>うつくしがおかにし３ちようめ</t>
  </si>
  <si>
    <t>梅が丘</t>
  </si>
  <si>
    <t>うめがおか</t>
  </si>
  <si>
    <t>荏子田一丁目</t>
  </si>
  <si>
    <t>えこだ１ちようめ</t>
  </si>
  <si>
    <t>荏子田二丁目</t>
  </si>
  <si>
    <t>えこだ２ちようめ</t>
  </si>
  <si>
    <t>荏子田三丁目</t>
  </si>
  <si>
    <t>えこだ３ちようめ</t>
  </si>
  <si>
    <t>荏田北一丁目</t>
  </si>
  <si>
    <t>えだきた１ちようめ</t>
  </si>
  <si>
    <t>荏田北二丁目</t>
  </si>
  <si>
    <t>えだきた２ちようめ</t>
  </si>
  <si>
    <t>荏田北三丁目</t>
  </si>
  <si>
    <t>えだきた３ちようめ</t>
  </si>
  <si>
    <t>荏田町</t>
  </si>
  <si>
    <t>えだちよう</t>
  </si>
  <si>
    <t>荏田西一丁目</t>
  </si>
  <si>
    <t>えだにし１ちようめ</t>
  </si>
  <si>
    <t>荏田西二丁目</t>
  </si>
  <si>
    <t>えだにし２ちようめ</t>
  </si>
  <si>
    <t>荏田西三丁目</t>
  </si>
  <si>
    <t>えだにし３ちようめ</t>
  </si>
  <si>
    <t>荏田西四丁目</t>
  </si>
  <si>
    <t>えだにし４ちようめ</t>
  </si>
  <si>
    <t>荏田西五丁目</t>
  </si>
  <si>
    <t>えだにし５ちようめ</t>
  </si>
  <si>
    <t>榎が丘</t>
  </si>
  <si>
    <t>えのきがおか</t>
  </si>
  <si>
    <t>大場町</t>
  </si>
  <si>
    <t>おおばちよう</t>
  </si>
  <si>
    <t>恩田町</t>
  </si>
  <si>
    <t>おんだちよう</t>
  </si>
  <si>
    <t>柿の木台</t>
  </si>
  <si>
    <t>かきのきだい</t>
  </si>
  <si>
    <t>桂台一丁目</t>
  </si>
  <si>
    <t>かつらだい１ちようめ</t>
  </si>
  <si>
    <t>桂台二丁目</t>
  </si>
  <si>
    <t>かつらだい２ちようめ</t>
  </si>
  <si>
    <t>上谷本町</t>
  </si>
  <si>
    <t>かみやもとちよう</t>
  </si>
  <si>
    <t>鴨志田町</t>
  </si>
  <si>
    <t>かもしだちよう</t>
  </si>
  <si>
    <t>鉄町</t>
  </si>
  <si>
    <t>くろがねちよう</t>
  </si>
  <si>
    <t>黒須田</t>
  </si>
  <si>
    <t>くろすだ</t>
  </si>
  <si>
    <t>桜台</t>
  </si>
  <si>
    <t>さくらだい</t>
  </si>
  <si>
    <t>さつきが丘</t>
  </si>
  <si>
    <t>さつきがおか</t>
  </si>
  <si>
    <t>寺家町</t>
  </si>
  <si>
    <t>じけちよう</t>
  </si>
  <si>
    <t>下谷本町</t>
  </si>
  <si>
    <t>しもやもとちよう</t>
  </si>
  <si>
    <t>しらとり台</t>
  </si>
  <si>
    <t>しらとりだい</t>
  </si>
  <si>
    <t>新石川一丁目</t>
  </si>
  <si>
    <t>しんいしかわ１ちようめ</t>
  </si>
  <si>
    <t>新石川二丁目</t>
  </si>
  <si>
    <t>しんいしかわ２ちようめ</t>
  </si>
  <si>
    <t>新石川三丁目</t>
  </si>
  <si>
    <t>しんいしかわ３ちようめ</t>
  </si>
  <si>
    <t>新石川四丁目</t>
  </si>
  <si>
    <t>しんいしかわ４ちようめ</t>
  </si>
  <si>
    <t>すすき野一丁目</t>
  </si>
  <si>
    <t>すすきの１ちようめ</t>
  </si>
  <si>
    <t>すすき野二丁目</t>
  </si>
  <si>
    <t>すすきの２ちようめ</t>
  </si>
  <si>
    <t>すすき野三丁目</t>
  </si>
  <si>
    <t>すすきの３ちようめ</t>
  </si>
  <si>
    <t>すみよし台</t>
  </si>
  <si>
    <t>すみよしだい</t>
  </si>
  <si>
    <t>たちばな台一丁目</t>
  </si>
  <si>
    <t>たちばなだい１ちようめ</t>
  </si>
  <si>
    <t>たちばな台二丁目</t>
  </si>
  <si>
    <t>たちばなだい２ちようめ</t>
  </si>
  <si>
    <t>田奈町</t>
  </si>
  <si>
    <t>たなちよう</t>
  </si>
  <si>
    <t>千草台</t>
  </si>
  <si>
    <t>ちぐさだい</t>
  </si>
  <si>
    <t>つつじが丘</t>
  </si>
  <si>
    <t>つつじがおか</t>
  </si>
  <si>
    <t>奈良一丁目</t>
  </si>
  <si>
    <t>なら１ちようめ</t>
  </si>
  <si>
    <t>奈良二丁目</t>
  </si>
  <si>
    <t>なら２ちようめ</t>
  </si>
  <si>
    <t>奈良三丁目</t>
  </si>
  <si>
    <t>なら３ちようめ</t>
  </si>
  <si>
    <t>奈良四丁目</t>
  </si>
  <si>
    <t>なら４ちようめ</t>
  </si>
  <si>
    <t>奈良五丁目</t>
  </si>
  <si>
    <t>なら５ちようめ</t>
  </si>
  <si>
    <t>奈良町</t>
  </si>
  <si>
    <t>ならちよう</t>
  </si>
  <si>
    <t>成合町</t>
  </si>
  <si>
    <t>なりあいちよう</t>
  </si>
  <si>
    <t>藤が丘一丁目</t>
  </si>
  <si>
    <t>ふじがおか１ちようめ</t>
  </si>
  <si>
    <t>藤が丘二丁目</t>
  </si>
  <si>
    <t>ふじがおか２ちようめ</t>
  </si>
  <si>
    <t>松風台</t>
  </si>
  <si>
    <t>まつかぜだい</t>
  </si>
  <si>
    <t>みすずが丘</t>
  </si>
  <si>
    <t>みすずがおか</t>
  </si>
  <si>
    <t>みたけ台</t>
  </si>
  <si>
    <t>みたけだい</t>
  </si>
  <si>
    <t>緑山</t>
  </si>
  <si>
    <t>みどりやま</t>
  </si>
  <si>
    <t>もえぎ野</t>
  </si>
  <si>
    <t>もえぎの</t>
  </si>
  <si>
    <t>元石川町</t>
  </si>
  <si>
    <t>もといしかわちよう</t>
  </si>
  <si>
    <t>もみの木台</t>
  </si>
  <si>
    <t>もみのきだい</t>
  </si>
  <si>
    <t>若草台</t>
  </si>
  <si>
    <t>わかくさだい</t>
  </si>
  <si>
    <t>あゆみが丘</t>
  </si>
  <si>
    <t>あゆみがおか</t>
  </si>
  <si>
    <t>池辺町</t>
  </si>
  <si>
    <t>いこのべちよう</t>
  </si>
  <si>
    <t>牛久保一丁目</t>
  </si>
  <si>
    <t>うしくぼ１ちようめ</t>
  </si>
  <si>
    <t>牛久保二丁目</t>
  </si>
  <si>
    <t>うしくぼ２ちようめ</t>
  </si>
  <si>
    <t>牛久保三丁目</t>
  </si>
  <si>
    <t>うしくぼ３ちようめ</t>
  </si>
  <si>
    <t>牛久保町</t>
  </si>
  <si>
    <t>うしくぼちよう</t>
  </si>
  <si>
    <t>牛久保西一丁目</t>
  </si>
  <si>
    <t>うしくぼにし１ちようめ</t>
  </si>
  <si>
    <t>牛久保西二丁目</t>
  </si>
  <si>
    <t>うしくぼにし２ちようめ</t>
  </si>
  <si>
    <t>牛久保西三丁目</t>
  </si>
  <si>
    <t>うしくぼにし３ちようめ</t>
  </si>
  <si>
    <t>牛久保西四丁目</t>
  </si>
  <si>
    <t>うしくぼにし４ちようめ</t>
  </si>
  <si>
    <t>牛久保東一丁目</t>
  </si>
  <si>
    <t>うしくぼひがし１ちようめ</t>
  </si>
  <si>
    <t>牛久保東二丁目</t>
  </si>
  <si>
    <t>うしくぼひがし２ちようめ</t>
  </si>
  <si>
    <t>牛久保東三丁目</t>
  </si>
  <si>
    <t>うしくぼひがし３ちようめ</t>
  </si>
  <si>
    <t>荏田東一丁目</t>
  </si>
  <si>
    <t>えだひがし１ちようめ</t>
  </si>
  <si>
    <t>荏田東二丁目</t>
  </si>
  <si>
    <t>えだひがし２ちようめ</t>
  </si>
  <si>
    <t>荏田東三丁目</t>
  </si>
  <si>
    <t>えだひがし３ちようめ</t>
  </si>
  <si>
    <t>荏田東四丁目</t>
  </si>
  <si>
    <t>えだひがし４ちようめ</t>
  </si>
  <si>
    <t>荏田東町</t>
  </si>
  <si>
    <t>えだひがしちよう</t>
  </si>
  <si>
    <t>荏田南一丁目</t>
  </si>
  <si>
    <t>えだみなみ１ちようめ</t>
  </si>
  <si>
    <t>荏田南二丁目</t>
  </si>
  <si>
    <t>えだみなみ２ちようめ</t>
  </si>
  <si>
    <t>荏田南三丁目</t>
  </si>
  <si>
    <t>えだみなみ３ちようめ</t>
  </si>
  <si>
    <t>荏田南四丁目</t>
  </si>
  <si>
    <t>えだみなみ４ちようめ</t>
  </si>
  <si>
    <t>荏田南五丁目</t>
  </si>
  <si>
    <t>えだみなみ５ちようめ</t>
  </si>
  <si>
    <t>荏田南町</t>
  </si>
  <si>
    <t>えだみなみちよう</t>
  </si>
  <si>
    <t>大熊町</t>
  </si>
  <si>
    <t>おおくまちよう</t>
  </si>
  <si>
    <t>大棚町</t>
  </si>
  <si>
    <t>おおだなちよう</t>
  </si>
  <si>
    <t>大棚西</t>
  </si>
  <si>
    <t>おおだなにし</t>
  </si>
  <si>
    <t>大丸</t>
  </si>
  <si>
    <t>おおまる</t>
  </si>
  <si>
    <t>折本町</t>
  </si>
  <si>
    <t>おりもとちよう</t>
  </si>
  <si>
    <t>加賀原一丁目</t>
  </si>
  <si>
    <t>かがはら１ちようめ</t>
  </si>
  <si>
    <t>加賀原二丁目</t>
  </si>
  <si>
    <t>かがはら２ちようめ</t>
  </si>
  <si>
    <t>勝田町</t>
  </si>
  <si>
    <t>かちだちよう</t>
  </si>
  <si>
    <t>勝田南一丁目</t>
  </si>
  <si>
    <t>かちだみなみ１ちようめ</t>
  </si>
  <si>
    <t>勝田南二丁目</t>
  </si>
  <si>
    <t>かちだみなみ２ちようめ</t>
  </si>
  <si>
    <t>川向町</t>
  </si>
  <si>
    <t>下和泉一丁目</t>
  </si>
  <si>
    <t>下和泉二丁目</t>
  </si>
  <si>
    <t>下和泉三丁目</t>
  </si>
  <si>
    <t>下和泉四丁目</t>
  </si>
  <si>
    <t>下和泉五丁目</t>
  </si>
  <si>
    <t>しもいずみ１ちようめ</t>
    <phoneticPr fontId="6" type="Hiragana"/>
  </si>
  <si>
    <t>しもいずみ２ちようめ</t>
  </si>
  <si>
    <t>しもいずみ３ちようめ</t>
  </si>
  <si>
    <t>しもいずみ４ちようめ</t>
  </si>
  <si>
    <t>しもいずみ５ちようめ</t>
  </si>
  <si>
    <t>上菅田町</t>
  </si>
  <si>
    <t>かみすげたちよう</t>
    <phoneticPr fontId="6" type="Hiragana"/>
  </si>
  <si>
    <t>和泉が丘一丁目</t>
  </si>
  <si>
    <t>和泉が丘二丁目</t>
  </si>
  <si>
    <t>和泉が丘三丁目</t>
  </si>
  <si>
    <t>いずみがおか１ちようめ</t>
    <phoneticPr fontId="6" type="Hiragana"/>
  </si>
  <si>
    <t>いずみがおか２ちようめ</t>
    <phoneticPr fontId="6" type="Hiragana"/>
  </si>
  <si>
    <t>いずみがおか３ちようめ</t>
    <phoneticPr fontId="6" type="Hiragana"/>
  </si>
  <si>
    <t>和泉中央南一丁目</t>
    <rPh sb="0" eb="1">
      <t>いずみ</t>
    </rPh>
    <rPh sb="1" eb="3">
      <t>ちゅうおう</t>
    </rPh>
    <rPh sb="3" eb="4">
      <t>みなみ</t>
    </rPh>
    <rPh sb="4" eb="7">
      <t>いっちょうめ</t>
    </rPh>
    <phoneticPr fontId="6" type="Hiragana"/>
  </si>
  <si>
    <t>和泉中央南二丁目</t>
    <rPh sb="0" eb="1">
      <t>いずみ</t>
    </rPh>
    <rPh sb="1" eb="3">
      <t>ちゅうおう</t>
    </rPh>
    <rPh sb="3" eb="4">
      <t>みなみ</t>
    </rPh>
    <rPh sb="4" eb="5">
      <t>みなみ</t>
    </rPh>
    <rPh sb="5" eb="6">
      <t>に</t>
    </rPh>
    <rPh sb="6" eb="8">
      <t>ちょうめ</t>
    </rPh>
    <phoneticPr fontId="6" type="Hiragana"/>
  </si>
  <si>
    <t>和泉中央南三丁目</t>
    <rPh sb="0" eb="1">
      <t>いずみ</t>
    </rPh>
    <rPh sb="1" eb="3">
      <t>ちゅうおう</t>
    </rPh>
    <rPh sb="3" eb="4">
      <t>みなみ</t>
    </rPh>
    <rPh sb="4" eb="5">
      <t>みなみ</t>
    </rPh>
    <rPh sb="5" eb="6">
      <t>さん</t>
    </rPh>
    <rPh sb="6" eb="8">
      <t>ちょうめ</t>
    </rPh>
    <phoneticPr fontId="6" type="Hiragana"/>
  </si>
  <si>
    <t>いずみちゆうおうみなみ１ちようめ</t>
    <phoneticPr fontId="6" type="Hiragana"/>
  </si>
  <si>
    <t>いずみちゆうおうみなみ２ちようめ</t>
    <phoneticPr fontId="6" type="Hiragana"/>
  </si>
  <si>
    <t>いずみちゆうおうみなみ３ちようめ</t>
    <phoneticPr fontId="6" type="Hiragana"/>
  </si>
  <si>
    <t>ふりがな</t>
    <phoneticPr fontId="6" type="Hiragana"/>
  </si>
  <si>
    <t>かながわく</t>
    <phoneticPr fontId="6" type="Hiragana"/>
  </si>
  <si>
    <t>ふりがな</t>
    <phoneticPr fontId="6" type="Hiragana"/>
  </si>
  <si>
    <t>せやく</t>
    <phoneticPr fontId="6" type="Hiragana"/>
  </si>
  <si>
    <t>ふりがな</t>
    <phoneticPr fontId="6" type="Hiragana"/>
  </si>
  <si>
    <t>いずみく</t>
    <phoneticPr fontId="6" type="Hiragana"/>
  </si>
  <si>
    <t>さかえく</t>
    <phoneticPr fontId="6" type="Hiragana"/>
  </si>
  <si>
    <t>戸塚区</t>
    <rPh sb="0" eb="3">
      <t>とつかく</t>
    </rPh>
    <phoneticPr fontId="6" type="Hiragana"/>
  </si>
  <si>
    <t>とつかく</t>
    <phoneticPr fontId="6" type="Hiragana"/>
  </si>
  <si>
    <t>つづきく</t>
    <phoneticPr fontId="6" type="Hiragana"/>
  </si>
  <si>
    <t>あおばく</t>
    <phoneticPr fontId="6" type="Hiragana"/>
  </si>
  <si>
    <t>みどりく</t>
    <phoneticPr fontId="6" type="Hiragana"/>
  </si>
  <si>
    <t>こうほくく</t>
    <phoneticPr fontId="6" type="Hiragana"/>
  </si>
  <si>
    <t>かなざわく</t>
    <phoneticPr fontId="6" type="Hiragana"/>
  </si>
  <si>
    <t>いそごく</t>
    <phoneticPr fontId="6" type="Hiragana"/>
  </si>
  <si>
    <t>あさひく</t>
    <phoneticPr fontId="6" type="Hiragana"/>
  </si>
  <si>
    <t>ほどがやく</t>
    <phoneticPr fontId="6" type="Hiragana"/>
  </si>
  <si>
    <t>こうなんく</t>
    <phoneticPr fontId="6" type="Hiragana"/>
  </si>
  <si>
    <t>みなみく</t>
    <phoneticPr fontId="6" type="Hiragana"/>
  </si>
  <si>
    <t>なかく</t>
    <phoneticPr fontId="6" type="Hiragana"/>
  </si>
  <si>
    <t>ふりがな</t>
    <phoneticPr fontId="6" type="Hiragana"/>
  </si>
  <si>
    <t>にしく</t>
    <phoneticPr fontId="6" type="Hiragana"/>
  </si>
  <si>
    <t>和泉中央南四丁目</t>
  </si>
  <si>
    <t>和泉中央南五丁目</t>
  </si>
  <si>
    <t>和泉中央北一丁目</t>
  </si>
  <si>
    <t>和泉中央北二丁目</t>
  </si>
  <si>
    <t>和泉中央北三丁目</t>
  </si>
  <si>
    <t>いずみちゆうおうみなみ４ちようめ</t>
  </si>
  <si>
    <t>いずみちゆうおうみなみ５ちようめ</t>
  </si>
  <si>
    <t>いずみちゆうおうきた１ちようめ</t>
    <phoneticPr fontId="6" type="Hiragana"/>
  </si>
  <si>
    <t>いずみちゆうおうきた２ちようめ</t>
  </si>
  <si>
    <t>いずみちゆうおうきた３ちようめ</t>
  </si>
  <si>
    <t>総数</t>
    <rPh sb="0" eb="2">
      <t>そうすう</t>
    </rPh>
    <phoneticPr fontId="6" type="Hiragana"/>
  </si>
  <si>
    <t>産業中分類別事業所数</t>
    <rPh sb="0" eb="2">
      <t>さんぎょう</t>
    </rPh>
    <rPh sb="2" eb="5">
      <t>ちゅうぶんるい</t>
    </rPh>
    <rPh sb="5" eb="6">
      <t>べつ</t>
    </rPh>
    <rPh sb="6" eb="9">
      <t>じぎょうしょ</t>
    </rPh>
    <rPh sb="9" eb="10">
      <t>すう</t>
    </rPh>
    <phoneticPr fontId="6" type="Hiragana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</si>
  <si>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</si>
  <si>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</si>
  <si>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</si>
  <si>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</si>
  <si>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</si>
  <si>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</si>
  <si>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</si>
  <si>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</si>
  <si>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</si>
  <si>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</si>
  <si>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</si>
  <si>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</si>
  <si>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</si>
  <si>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</si>
  <si>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</si>
  <si>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</si>
  <si>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</si>
  <si>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</si>
  <si>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</si>
  <si>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</si>
  <si>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</si>
  <si>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</si>
  <si>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</si>
  <si>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</si>
  <si>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ふりがな</t>
    <phoneticPr fontId="6" type="Hiragana"/>
  </si>
  <si>
    <t>Ｂ-１　町別・産業中分類別事業所数（従業者４人以上の事業所）</t>
    <rPh sb="7" eb="9">
      <t>さんぎょう</t>
    </rPh>
    <rPh sb="9" eb="12">
      <t>ちゅうぶんるい</t>
    </rPh>
    <rPh sb="12" eb="13">
      <t>べつ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</si>
</sst>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rgb="FFFFFFFF"/>
      <name val="ＭＳ 明朝"/>
      <family val="1"/>
      <charset val="128"/>
    </font>
    <font>
      <sz val="12"/>
      <color rgb="FFFFFFFF"/>
      <name val="ＭＳ ゴシック"/>
      <family val="3"/>
      <charset val="128"/>
    </font>
    <font>
      <sz val="10"/>
      <color rgb="FFFFFFFF"/>
      <name val="ＭＳ 明朝"/>
      <family val="1"/>
      <charset val="128"/>
    </font>
    <font>
      <sz val="15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3">
    <xf numFmtId="0" fontId="0" fillId="0" borderId="0"/>
    <xf numFmtId="0" fontId="5" fillId="0" borderId="0"/>
    <xf numFmtId="0" fontId="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1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/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29" fillId="0" borderId="1" xfId="1" quotePrefix="1" applyNumberFormat="1" applyFont="1" applyFill="1" applyBorder="1" applyAlignment="1">
      <alignment horizontal="left" vertical="center" indent="1"/>
    </xf>
    <xf numFmtId="0" fontId="31" fillId="0" borderId="0" xfId="1" applyFont="1" applyFill="1" applyAlignment="1">
      <alignment vertical="center"/>
    </xf>
    <xf numFmtId="0" fontId="29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 indent="1" shrinkToFit="1"/>
    </xf>
    <xf numFmtId="0" fontId="7" fillId="0" borderId="0" xfId="1" applyFont="1" applyFill="1" applyAlignment="1">
      <alignment horizontal="left" vertical="center" indent="1" shrinkToFit="1"/>
    </xf>
    <xf numFmtId="41" fontId="7" fillId="0" borderId="14" xfId="1" applyNumberFormat="1" applyFont="1" applyFill="1" applyBorder="1" applyAlignment="1">
      <alignment vertical="center"/>
    </xf>
    <xf numFmtId="0" fontId="8" fillId="0" borderId="0" xfId="1" quotePrefix="1" applyNumberFormat="1" applyFont="1" applyFill="1" applyBorder="1" applyAlignment="1">
      <alignment horizontal="left" indent="1" shrinkToFit="1"/>
    </xf>
    <xf numFmtId="0" fontId="8" fillId="0" borderId="11" xfId="1" quotePrefix="1" applyNumberFormat="1" applyFont="1" applyFill="1" applyBorder="1" applyAlignment="1">
      <alignment horizontal="left" indent="1" shrinkToFit="1"/>
    </xf>
    <xf numFmtId="0" fontId="29" fillId="0" borderId="11" xfId="1" quotePrefix="1" applyNumberFormat="1" applyFont="1" applyFill="1" applyBorder="1" applyAlignment="1">
      <alignment horizontal="left" vertical="center" indent="1"/>
    </xf>
    <xf numFmtId="41" fontId="7" fillId="0" borderId="11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indent="1" shrinkToFit="1"/>
    </xf>
    <xf numFmtId="41" fontId="7" fillId="0" borderId="0" xfId="1" applyNumberFormat="1" applyFont="1" applyFill="1" applyBorder="1" applyAlignment="1">
      <alignment vertical="center"/>
    </xf>
    <xf numFmtId="0" fontId="8" fillId="0" borderId="1" xfId="1" quotePrefix="1" applyNumberFormat="1" applyFont="1" applyFill="1" applyBorder="1" applyAlignment="1">
      <alignment horizontal="left" vertical="center" indent="1" shrinkToFit="1"/>
    </xf>
    <xf numFmtId="0" fontId="29" fillId="0" borderId="11" xfId="1" applyFont="1" applyFill="1" applyBorder="1" applyAlignment="1">
      <alignment vertical="center"/>
    </xf>
    <xf numFmtId="0" fontId="29" fillId="0" borderId="0" xfId="1" quotePrefix="1" applyNumberFormat="1" applyFont="1" applyFill="1" applyBorder="1" applyAlignment="1">
      <alignment horizontal="left" vertical="center" indent="1"/>
    </xf>
    <xf numFmtId="0" fontId="8" fillId="0" borderId="11" xfId="1" quotePrefix="1" applyNumberFormat="1" applyFont="1" applyFill="1" applyBorder="1" applyAlignment="1">
      <alignment horizontal="left" vertical="center" indent="1" shrinkToFit="1"/>
    </xf>
    <xf numFmtId="0" fontId="8" fillId="0" borderId="0" xfId="1" quotePrefix="1" applyNumberFormat="1" applyFont="1" applyFill="1" applyBorder="1" applyAlignment="1">
      <alignment horizontal="left" vertical="center" indent="1" shrinkToFit="1"/>
    </xf>
    <xf numFmtId="0" fontId="7" fillId="0" borderId="11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7" fillId="0" borderId="13" xfId="47" applyNumberFormat="1" applyFont="1" applyBorder="1" applyAlignment="1">
      <alignment horizontal="center" vertical="center" wrapText="1"/>
    </xf>
    <xf numFmtId="176" fontId="7" fillId="0" borderId="11" xfId="47" quotePrefix="1" applyNumberFormat="1" applyFont="1" applyBorder="1" applyAlignment="1">
      <alignment horizontal="center" vertical="center" wrapText="1"/>
    </xf>
    <xf numFmtId="176" fontId="7" fillId="0" borderId="16" xfId="47" quotePrefix="1" applyNumberFormat="1" applyFont="1" applyBorder="1" applyAlignment="1">
      <alignment horizontal="center" vertical="center" wrapText="1"/>
    </xf>
    <xf numFmtId="176" fontId="7" fillId="0" borderId="17" xfId="47" quotePrefix="1" applyNumberFormat="1" applyFont="1" applyBorder="1" applyAlignment="1">
      <alignment horizontal="center" vertical="center" wrapText="1"/>
    </xf>
    <xf numFmtId="176" fontId="7" fillId="0" borderId="17" xfId="47" applyNumberFormat="1" applyFont="1" applyBorder="1" applyAlignment="1">
      <alignment horizontal="center" vertical="center" wrapText="1"/>
    </xf>
    <xf numFmtId="0" fontId="7" fillId="0" borderId="17" xfId="47" applyFont="1" applyBorder="1" applyAlignment="1">
      <alignment horizontal="center" vertical="center"/>
    </xf>
    <xf numFmtId="0" fontId="7" fillId="0" borderId="16" xfId="47" applyFont="1" applyBorder="1" applyAlignment="1">
      <alignment horizontal="center" vertical="center"/>
    </xf>
    <xf numFmtId="0" fontId="29" fillId="0" borderId="18" xfId="1" applyNumberFormat="1" applyFont="1" applyFill="1" applyBorder="1" applyAlignment="1">
      <alignment vertical="center"/>
    </xf>
    <xf numFmtId="0" fontId="29" fillId="0" borderId="19" xfId="1" applyNumberFormat="1" applyFont="1" applyFill="1" applyBorder="1" applyAlignment="1">
      <alignment horizontal="center" vertical="center"/>
    </xf>
    <xf numFmtId="0" fontId="8" fillId="0" borderId="20" xfId="1" applyNumberFormat="1" applyFont="1" applyFill="1" applyBorder="1" applyAlignment="1">
      <alignment horizontal="left" vertical="center" indent="1" shrinkToFit="1"/>
    </xf>
    <xf numFmtId="0" fontId="29" fillId="0" borderId="21" xfId="1" applyNumberFormat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left" vertical="center" indent="1" shrinkToFit="1"/>
    </xf>
    <xf numFmtId="0" fontId="30" fillId="0" borderId="21" xfId="1" applyNumberFormat="1" applyFont="1" applyFill="1" applyBorder="1" applyAlignment="1">
      <alignment horizontal="center" vertical="center"/>
    </xf>
    <xf numFmtId="0" fontId="8" fillId="0" borderId="20" xfId="1" quotePrefix="1" applyNumberFormat="1" applyFont="1" applyFill="1" applyBorder="1" applyAlignment="1">
      <alignment horizontal="left" indent="1" shrinkToFit="1"/>
    </xf>
    <xf numFmtId="0" fontId="29" fillId="0" borderId="21" xfId="1" applyFont="1" applyFill="1" applyBorder="1" applyAlignment="1">
      <alignment vertical="center"/>
    </xf>
    <xf numFmtId="0" fontId="8" fillId="0" borderId="15" xfId="1" quotePrefix="1" applyNumberFormat="1" applyFont="1" applyFill="1" applyBorder="1" applyAlignment="1">
      <alignment horizontal="left" indent="1" shrinkToFit="1"/>
    </xf>
    <xf numFmtId="0" fontId="29" fillId="0" borderId="19" xfId="1" applyFont="1" applyFill="1" applyBorder="1" applyAlignment="1">
      <alignment vertical="center"/>
    </xf>
    <xf numFmtId="0" fontId="8" fillId="0" borderId="20" xfId="1" quotePrefix="1" applyNumberFormat="1" applyFont="1" applyFill="1" applyBorder="1" applyAlignment="1">
      <alignment horizontal="left" vertical="center" indent="1" shrinkToFit="1"/>
    </xf>
    <xf numFmtId="0" fontId="8" fillId="0" borderId="20" xfId="1" applyFont="1" applyFill="1" applyBorder="1" applyAlignment="1">
      <alignment horizontal="left" vertical="center" indent="1" shrinkToFit="1"/>
    </xf>
    <xf numFmtId="0" fontId="8" fillId="0" borderId="15" xfId="1" applyFont="1" applyFill="1" applyBorder="1" applyAlignment="1">
      <alignment horizontal="left" vertical="center" indent="1" shrinkToFit="1"/>
    </xf>
    <xf numFmtId="0" fontId="7" fillId="0" borderId="0" xfId="1" quotePrefix="1" applyNumberFormat="1" applyFont="1" applyFill="1" applyBorder="1" applyAlignment="1">
      <alignment horizontal="center" vertical="center" shrinkToFit="1"/>
    </xf>
    <xf numFmtId="0" fontId="9" fillId="0" borderId="0" xfId="1" applyNumberFormat="1" applyFont="1" applyFill="1" applyBorder="1" applyAlignment="1">
      <alignment horizontal="distributed" vertical="center" shrinkToFit="1"/>
    </xf>
    <xf numFmtId="49" fontId="7" fillId="0" borderId="0" xfId="1" quotePrefix="1" applyNumberFormat="1" applyFont="1" applyFill="1" applyAlignment="1">
      <alignment shrinkToFit="1"/>
    </xf>
    <xf numFmtId="49" fontId="7" fillId="0" borderId="0" xfId="1" quotePrefix="1" applyNumberFormat="1" applyFont="1" applyFill="1" applyBorder="1" applyAlignment="1">
      <alignment shrinkToFit="1"/>
    </xf>
    <xf numFmtId="49" fontId="7" fillId="0" borderId="14" xfId="1" quotePrefix="1" applyNumberFormat="1" applyFont="1" applyFill="1" applyBorder="1" applyAlignment="1">
      <alignment shrinkToFit="1"/>
    </xf>
    <xf numFmtId="0" fontId="7" fillId="0" borderId="11" xfId="1" quotePrefix="1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49" fontId="7" fillId="0" borderId="11" xfId="1" quotePrefix="1" applyNumberFormat="1" applyFont="1" applyFill="1" applyBorder="1" applyAlignment="1">
      <alignment shrinkToFit="1"/>
    </xf>
    <xf numFmtId="0" fontId="7" fillId="0" borderId="0" xfId="1" quotePrefix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4" xfId="1" applyFont="1" applyFill="1" applyBorder="1" applyAlignment="1">
      <alignment vertical="center" shrinkToFit="1"/>
    </xf>
    <xf numFmtId="0" fontId="7" fillId="0" borderId="1" xfId="1" quotePrefix="1" applyNumberFormat="1" applyFont="1" applyFill="1" applyBorder="1" applyAlignment="1">
      <alignment vertical="center" shrinkToFit="1"/>
    </xf>
    <xf numFmtId="41" fontId="28" fillId="0" borderId="0" xfId="1" applyNumberFormat="1" applyFont="1" applyFill="1" applyAlignment="1">
      <alignment vertical="center" shrinkToFit="1"/>
    </xf>
    <xf numFmtId="0" fontId="9" fillId="0" borderId="0" xfId="1" applyFont="1" applyFill="1" applyAlignment="1">
      <alignment horizontal="right" vertical="center"/>
    </xf>
    <xf numFmtId="0" fontId="7" fillId="0" borderId="11" xfId="1" quotePrefix="1" applyNumberFormat="1" applyFont="1" applyFill="1" applyBorder="1" applyAlignment="1">
      <alignment horizontal="center" vertical="center" shrinkToFit="1"/>
    </xf>
    <xf numFmtId="0" fontId="7" fillId="0" borderId="14" xfId="1" quotePrefix="1" applyNumberFormat="1" applyFont="1" applyFill="1" applyBorder="1" applyAlignment="1">
      <alignment horizontal="center" vertical="center" shrinkToFit="1"/>
    </xf>
    <xf numFmtId="0" fontId="8" fillId="0" borderId="12" xfId="1" applyNumberFormat="1" applyFont="1" applyFill="1" applyBorder="1" applyAlignment="1">
      <alignment horizontal="left" vertical="center" indent="1" shrinkToFit="1"/>
    </xf>
    <xf numFmtId="0" fontId="8" fillId="0" borderId="15" xfId="1" applyNumberFormat="1" applyFont="1" applyFill="1" applyBorder="1" applyAlignment="1">
      <alignment horizontal="left" vertical="center" indent="1" shrinkToFit="1"/>
    </xf>
    <xf numFmtId="176" fontId="7" fillId="0" borderId="11" xfId="47" applyNumberFormat="1" applyFont="1" applyBorder="1" applyAlignment="1">
      <alignment horizontal="distributed" vertical="center" wrapText="1"/>
    </xf>
    <xf numFmtId="176" fontId="7" fillId="0" borderId="11" xfId="47" quotePrefix="1" applyNumberFormat="1" applyFont="1" applyBorder="1" applyAlignment="1">
      <alignment horizontal="distributed" vertical="center" wrapText="1"/>
    </xf>
    <xf numFmtId="176" fontId="7" fillId="0" borderId="11" xfId="47" applyNumberFormat="1" applyFont="1" applyBorder="1" applyAlignment="1">
      <alignment horizontal="center" vertical="center"/>
    </xf>
    <xf numFmtId="176" fontId="7" fillId="0" borderId="14" xfId="47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53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標準 2 2" xfId="43"/>
    <cellStyle name="標準 2 3" xfId="45"/>
    <cellStyle name="標準 2 3 2" xfId="49"/>
    <cellStyle name="標準 2 3 3" xfId="52"/>
    <cellStyle name="標準 2 4" xfId="48"/>
    <cellStyle name="標準 2 5" xfId="51"/>
    <cellStyle name="標準 3" xfId="46"/>
    <cellStyle name="標準 3 2" xfId="50"/>
    <cellStyle name="標準_７表鶴見区" xfId="1"/>
    <cellStyle name="標準_8-101鶴見2" xfId="47"/>
    <cellStyle name="良い 2" xfId="44"/>
  </cellStyles>
  <dxfs count="0"/>
  <tableStyles count="0" defaultTableStyle="TableStyleMedium2" defaultPivotStyle="PivotStyleLight16"/>
  <colors>
    <mruColors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10"/>
  <sheetViews>
    <sheetView tabSelected="1"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鶴見区</v>
      </c>
    </row>
    <row r="2" spans="1:28" ht="15" customHeight="1" x14ac:dyDescent="0.15">
      <c r="A2" s="59" t="s">
        <v>1351</v>
      </c>
      <c r="B2" s="61" t="s">
        <v>1334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1333</v>
      </c>
      <c r="B5" s="36" t="s">
        <v>1526</v>
      </c>
      <c r="C5" s="37"/>
      <c r="D5" s="57">
        <v>345</v>
      </c>
      <c r="E5" s="57">
        <v>13</v>
      </c>
      <c r="F5" s="57">
        <v>1</v>
      </c>
      <c r="G5" s="57">
        <v>2</v>
      </c>
      <c r="H5" s="57">
        <v>1</v>
      </c>
      <c r="I5" s="57">
        <v>3</v>
      </c>
      <c r="J5" s="57">
        <v>7</v>
      </c>
      <c r="K5" s="57">
        <v>17</v>
      </c>
      <c r="L5" s="57">
        <v>13</v>
      </c>
      <c r="M5" s="57">
        <v>3</v>
      </c>
      <c r="N5" s="57">
        <v>14</v>
      </c>
      <c r="O5" s="57">
        <v>4</v>
      </c>
      <c r="P5" s="57">
        <v>0</v>
      </c>
      <c r="Q5" s="57">
        <v>9</v>
      </c>
      <c r="R5" s="57">
        <v>7</v>
      </c>
      <c r="S5" s="57">
        <v>5</v>
      </c>
      <c r="T5" s="57">
        <v>74</v>
      </c>
      <c r="U5" s="57">
        <v>27</v>
      </c>
      <c r="V5" s="57">
        <v>48</v>
      </c>
      <c r="W5" s="57">
        <v>5</v>
      </c>
      <c r="X5" s="57">
        <v>8</v>
      </c>
      <c r="Y5" s="57">
        <v>33</v>
      </c>
      <c r="Z5" s="57">
        <v>12</v>
      </c>
      <c r="AA5" s="57">
        <v>21</v>
      </c>
      <c r="AB5" s="57">
        <v>18</v>
      </c>
    </row>
    <row r="6" spans="1:28" s="1" customFormat="1" ht="13.5" customHeight="1" ph="1" x14ac:dyDescent="0.15">
      <c r="A6" s="47" t="s">
        <v>1352</v>
      </c>
      <c r="B6" s="38" t="s">
        <v>1353</v>
      </c>
      <c r="C6" s="39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1354</v>
      </c>
      <c r="B7" s="38" t="s">
        <v>1355</v>
      </c>
      <c r="C7" s="39"/>
      <c r="D7" s="3">
        <v>5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2</v>
      </c>
      <c r="N7" s="3">
        <v>0</v>
      </c>
      <c r="O7" s="3">
        <v>0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1</v>
      </c>
      <c r="Z7" s="3">
        <v>0</v>
      </c>
      <c r="AA7" s="3">
        <v>1</v>
      </c>
      <c r="AB7" s="3">
        <v>0</v>
      </c>
    </row>
    <row r="8" spans="1:28" ht="13.5" customHeight="1" x14ac:dyDescent="0.15">
      <c r="A8" s="47" t="s">
        <v>1356</v>
      </c>
      <c r="B8" s="38" t="s">
        <v>1357</v>
      </c>
      <c r="C8" s="39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1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1358</v>
      </c>
      <c r="B9" s="38" t="s">
        <v>1359</v>
      </c>
      <c r="C9" s="39"/>
      <c r="D9" s="3">
        <v>3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1</v>
      </c>
      <c r="W9" s="3">
        <v>0</v>
      </c>
      <c r="X9" s="3">
        <v>0</v>
      </c>
      <c r="Y9" s="3">
        <v>2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1360</v>
      </c>
      <c r="B10" s="38" t="s">
        <v>1361</v>
      </c>
      <c r="C10" s="39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</row>
    <row r="11" spans="1:28" ht="13.5" customHeight="1" x14ac:dyDescent="0.15">
      <c r="A11" s="47" t="s">
        <v>1362</v>
      </c>
      <c r="B11" s="38" t="s">
        <v>1363</v>
      </c>
      <c r="C11" s="39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1</v>
      </c>
    </row>
    <row r="12" spans="1:28" ht="13.5" customHeight="1" x14ac:dyDescent="0.15">
      <c r="A12" s="47" t="s">
        <v>1364</v>
      </c>
      <c r="B12" s="38" t="s">
        <v>1365</v>
      </c>
      <c r="C12" s="39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1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1366</v>
      </c>
      <c r="B13" s="38" t="s">
        <v>1367</v>
      </c>
      <c r="C13" s="39"/>
      <c r="D13" s="3">
        <v>2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1368</v>
      </c>
      <c r="B14" s="38" t="s">
        <v>1369</v>
      </c>
      <c r="C14" s="39"/>
      <c r="D14" s="3">
        <v>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3">
        <v>1</v>
      </c>
      <c r="AA14" s="3">
        <v>0</v>
      </c>
      <c r="AB14" s="3">
        <v>1</v>
      </c>
    </row>
    <row r="15" spans="1:28" ht="13.5" customHeight="1" x14ac:dyDescent="0.15">
      <c r="A15" s="47" t="s">
        <v>1370</v>
      </c>
      <c r="B15" s="38" t="s">
        <v>1371</v>
      </c>
      <c r="C15" s="39"/>
      <c r="D15" s="3">
        <v>22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  <c r="L15" s="3">
        <v>1</v>
      </c>
      <c r="M15" s="3">
        <v>0</v>
      </c>
      <c r="N15" s="3">
        <v>0</v>
      </c>
      <c r="O15" s="3">
        <v>1</v>
      </c>
      <c r="P15" s="3">
        <v>0</v>
      </c>
      <c r="Q15" s="3">
        <v>1</v>
      </c>
      <c r="R15" s="3">
        <v>0</v>
      </c>
      <c r="S15" s="3">
        <v>1</v>
      </c>
      <c r="T15" s="3">
        <v>3</v>
      </c>
      <c r="U15" s="3">
        <v>3</v>
      </c>
      <c r="V15" s="3">
        <v>5</v>
      </c>
      <c r="W15" s="3">
        <v>2</v>
      </c>
      <c r="X15" s="3">
        <v>0</v>
      </c>
      <c r="Y15" s="3">
        <v>2</v>
      </c>
      <c r="Z15" s="3">
        <v>1</v>
      </c>
      <c r="AA15" s="3">
        <v>1</v>
      </c>
      <c r="AB15" s="3">
        <v>0</v>
      </c>
    </row>
    <row r="16" spans="1:28" ht="13.5" customHeight="1" x14ac:dyDescent="0.15">
      <c r="A16" s="47" t="s">
        <v>1372</v>
      </c>
      <c r="B16" s="38" t="s">
        <v>1373</v>
      </c>
      <c r="C16" s="39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1374</v>
      </c>
      <c r="B17" s="38" t="s">
        <v>1375</v>
      </c>
      <c r="C17" s="39"/>
      <c r="D17" s="3">
        <v>4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</row>
    <row r="18" spans="1:28" ht="13.5" customHeight="1" x14ac:dyDescent="0.15">
      <c r="A18" s="47" t="s">
        <v>1376</v>
      </c>
      <c r="B18" s="38" t="s">
        <v>1377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1378</v>
      </c>
      <c r="B19" s="38" t="s">
        <v>1379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1380</v>
      </c>
      <c r="B20" s="38" t="s">
        <v>1381</v>
      </c>
      <c r="C20" s="39"/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1382</v>
      </c>
      <c r="B21" s="38" t="s">
        <v>1383</v>
      </c>
      <c r="C21" s="39"/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1</v>
      </c>
      <c r="V21" s="3">
        <v>0</v>
      </c>
      <c r="W21" s="3">
        <v>0</v>
      </c>
      <c r="X21" s="3">
        <v>0</v>
      </c>
      <c r="Y21" s="3">
        <v>1</v>
      </c>
      <c r="Z21" s="3">
        <v>0</v>
      </c>
      <c r="AA21" s="3">
        <v>0</v>
      </c>
      <c r="AB21" s="3">
        <v>1</v>
      </c>
    </row>
    <row r="22" spans="1:28" ht="13.5" customHeight="1" x14ac:dyDescent="0.15">
      <c r="A22" s="47" t="s">
        <v>1384</v>
      </c>
      <c r="B22" s="38" t="s">
        <v>1385</v>
      </c>
      <c r="C22" s="39"/>
      <c r="D22" s="3">
        <v>5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0</v>
      </c>
      <c r="S22" s="3">
        <v>0</v>
      </c>
      <c r="T22" s="3">
        <v>2</v>
      </c>
      <c r="U22" s="3">
        <v>0</v>
      </c>
      <c r="V22" s="3">
        <v>0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1386</v>
      </c>
      <c r="B23" s="38" t="s">
        <v>1387</v>
      </c>
      <c r="C23" s="39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1388</v>
      </c>
      <c r="B24" s="38" t="s">
        <v>1389</v>
      </c>
      <c r="C24" s="39"/>
      <c r="D24" s="3">
        <v>2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1</v>
      </c>
      <c r="AA24" s="3">
        <v>0</v>
      </c>
      <c r="AB24" s="3">
        <v>0</v>
      </c>
    </row>
    <row r="25" spans="1:28" ht="13.5" customHeight="1" x14ac:dyDescent="0.15">
      <c r="A25" s="47" t="s">
        <v>1390</v>
      </c>
      <c r="B25" s="38" t="s">
        <v>1391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1392</v>
      </c>
      <c r="B26" s="38" t="s">
        <v>1393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1394</v>
      </c>
      <c r="B27" s="38" t="s">
        <v>30</v>
      </c>
      <c r="C27" s="39"/>
      <c r="D27" s="3">
        <v>13</v>
      </c>
      <c r="E27" s="3">
        <v>1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3">
        <v>2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5</v>
      </c>
      <c r="U27" s="3">
        <v>0</v>
      </c>
      <c r="V27" s="3">
        <v>0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31</v>
      </c>
      <c r="B28" s="38" t="s">
        <v>32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33</v>
      </c>
      <c r="B29" s="38" t="s">
        <v>34</v>
      </c>
      <c r="C29" s="39"/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1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35</v>
      </c>
      <c r="B30" s="38" t="s">
        <v>36</v>
      </c>
      <c r="C30" s="39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</row>
    <row r="31" spans="1:28" ht="13.5" customHeight="1" x14ac:dyDescent="0.15">
      <c r="A31" s="47" t="s">
        <v>37</v>
      </c>
      <c r="B31" s="38" t="s">
        <v>38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39</v>
      </c>
      <c r="B32" s="38" t="s">
        <v>40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41</v>
      </c>
      <c r="B33" s="38" t="s">
        <v>42</v>
      </c>
      <c r="C33" s="39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43</v>
      </c>
      <c r="B34" s="38" t="s">
        <v>44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45</v>
      </c>
      <c r="B35" s="38" t="s">
        <v>46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47</v>
      </c>
      <c r="B36" s="38" t="s">
        <v>48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49</v>
      </c>
      <c r="B37" s="38" t="s">
        <v>50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51</v>
      </c>
      <c r="B38" s="38" t="s">
        <v>52</v>
      </c>
      <c r="C38" s="39"/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53</v>
      </c>
      <c r="B39" s="38" t="s">
        <v>54</v>
      </c>
      <c r="C39" s="39"/>
      <c r="D39" s="3">
        <v>10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0</v>
      </c>
      <c r="R39" s="3">
        <v>0</v>
      </c>
      <c r="S39" s="3">
        <v>0</v>
      </c>
      <c r="T39" s="3">
        <v>4</v>
      </c>
      <c r="U39" s="3">
        <v>0</v>
      </c>
      <c r="V39" s="3">
        <v>1</v>
      </c>
      <c r="W39" s="3">
        <v>0</v>
      </c>
      <c r="X39" s="3">
        <v>1</v>
      </c>
      <c r="Y39" s="3">
        <v>0</v>
      </c>
      <c r="Z39" s="3">
        <v>0</v>
      </c>
      <c r="AA39" s="3">
        <v>1</v>
      </c>
      <c r="AB39" s="3">
        <v>1</v>
      </c>
    </row>
    <row r="40" spans="1:28" ht="13.5" customHeight="1" x14ac:dyDescent="0.15">
      <c r="A40" s="47" t="s">
        <v>55</v>
      </c>
      <c r="B40" s="38" t="s">
        <v>56</v>
      </c>
      <c r="C40" s="39"/>
      <c r="D40" s="3">
        <v>62</v>
      </c>
      <c r="E40" s="3">
        <v>1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3</v>
      </c>
      <c r="O40" s="3">
        <v>1</v>
      </c>
      <c r="P40" s="3">
        <v>0</v>
      </c>
      <c r="Q40" s="3">
        <v>0</v>
      </c>
      <c r="R40" s="3">
        <v>1</v>
      </c>
      <c r="S40" s="3">
        <v>2</v>
      </c>
      <c r="T40" s="3">
        <v>23</v>
      </c>
      <c r="U40" s="3">
        <v>5</v>
      </c>
      <c r="V40" s="3">
        <v>12</v>
      </c>
      <c r="W40" s="3">
        <v>1</v>
      </c>
      <c r="X40" s="3">
        <v>1</v>
      </c>
      <c r="Y40" s="3">
        <v>6</v>
      </c>
      <c r="Z40" s="3">
        <v>1</v>
      </c>
      <c r="AA40" s="3">
        <v>2</v>
      </c>
      <c r="AB40" s="3">
        <v>1</v>
      </c>
    </row>
    <row r="41" spans="1:28" ht="13.5" customHeight="1" x14ac:dyDescent="0.15">
      <c r="A41" s="47" t="s">
        <v>57</v>
      </c>
      <c r="B41" s="38" t="s">
        <v>58</v>
      </c>
      <c r="C41" s="39"/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1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59</v>
      </c>
      <c r="B42" s="38" t="s">
        <v>60</v>
      </c>
      <c r="C42" s="39"/>
      <c r="D42" s="3">
        <v>6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1</v>
      </c>
      <c r="U42" s="3">
        <v>0</v>
      </c>
      <c r="V42" s="3">
        <v>2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1</v>
      </c>
    </row>
    <row r="43" spans="1:28" ht="13.5" customHeight="1" x14ac:dyDescent="0.15">
      <c r="A43" s="47" t="s">
        <v>61</v>
      </c>
      <c r="B43" s="38" t="s">
        <v>62</v>
      </c>
      <c r="C43" s="39"/>
      <c r="D43" s="3">
        <v>19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4</v>
      </c>
      <c r="U43" s="3">
        <v>5</v>
      </c>
      <c r="V43" s="3">
        <v>4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2</v>
      </c>
    </row>
    <row r="44" spans="1:28" ht="13.5" customHeight="1" x14ac:dyDescent="0.15">
      <c r="A44" s="47" t="s">
        <v>63</v>
      </c>
      <c r="B44" s="38" t="s">
        <v>64</v>
      </c>
      <c r="C44" s="39"/>
      <c r="D44" s="3">
        <v>4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1</v>
      </c>
      <c r="AA44" s="3">
        <v>1</v>
      </c>
      <c r="AB44" s="3">
        <v>0</v>
      </c>
    </row>
    <row r="45" spans="1:28" ht="13.5" customHeight="1" x14ac:dyDescent="0.15">
      <c r="A45" s="47" t="s">
        <v>65</v>
      </c>
      <c r="B45" s="38" t="s">
        <v>66</v>
      </c>
      <c r="C45" s="39"/>
      <c r="D45" s="3">
        <v>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1</v>
      </c>
      <c r="AB45" s="3">
        <v>0</v>
      </c>
    </row>
    <row r="46" spans="1:28" ht="13.5" customHeight="1" x14ac:dyDescent="0.15">
      <c r="A46" s="47" t="s">
        <v>67</v>
      </c>
      <c r="B46" s="38" t="s">
        <v>68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69</v>
      </c>
      <c r="B47" s="38" t="s">
        <v>70</v>
      </c>
      <c r="C47" s="39"/>
      <c r="D47" s="3">
        <v>8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  <c r="R47" s="3">
        <v>0</v>
      </c>
      <c r="S47" s="3">
        <v>0</v>
      </c>
      <c r="T47" s="3">
        <v>2</v>
      </c>
      <c r="U47" s="3">
        <v>1</v>
      </c>
      <c r="V47" s="3">
        <v>2</v>
      </c>
      <c r="W47" s="3">
        <v>0</v>
      </c>
      <c r="X47" s="3">
        <v>0</v>
      </c>
      <c r="Y47" s="3">
        <v>1</v>
      </c>
      <c r="Z47" s="3">
        <v>0</v>
      </c>
      <c r="AA47" s="3">
        <v>0</v>
      </c>
      <c r="AB47" s="3">
        <v>1</v>
      </c>
    </row>
    <row r="48" spans="1:28" ht="13.5" customHeight="1" x14ac:dyDescent="0.15">
      <c r="A48" s="47" t="s">
        <v>71</v>
      </c>
      <c r="B48" s="38" t="s">
        <v>72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73</v>
      </c>
      <c r="B49" s="38" t="s">
        <v>74</v>
      </c>
      <c r="C49" s="39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1</v>
      </c>
      <c r="AA49" s="3">
        <v>0</v>
      </c>
      <c r="AB49" s="3">
        <v>0</v>
      </c>
    </row>
    <row r="50" spans="1:28" ht="13.5" customHeight="1" x14ac:dyDescent="0.15">
      <c r="A50" s="47" t="s">
        <v>75</v>
      </c>
      <c r="B50" s="38" t="s">
        <v>76</v>
      </c>
      <c r="C50" s="39"/>
      <c r="D50" s="3">
        <v>4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1</v>
      </c>
      <c r="W50" s="3">
        <v>0</v>
      </c>
      <c r="X50" s="3">
        <v>0</v>
      </c>
      <c r="Y50" s="3">
        <v>0</v>
      </c>
      <c r="Z50" s="3">
        <v>0</v>
      </c>
      <c r="AA50" s="3">
        <v>1</v>
      </c>
      <c r="AB50" s="3">
        <v>1</v>
      </c>
    </row>
    <row r="51" spans="1:28" ht="13.5" customHeight="1" x14ac:dyDescent="0.15">
      <c r="A51" s="47" t="s">
        <v>77</v>
      </c>
      <c r="B51" s="38" t="s">
        <v>78</v>
      </c>
      <c r="C51" s="39"/>
      <c r="D51" s="3">
        <v>5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1</v>
      </c>
      <c r="V51" s="3">
        <v>1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79</v>
      </c>
      <c r="B52" s="38" t="s">
        <v>80</v>
      </c>
      <c r="C52" s="39"/>
      <c r="D52" s="3">
        <v>5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2</v>
      </c>
      <c r="W52" s="3">
        <v>0</v>
      </c>
      <c r="X52" s="3">
        <v>0</v>
      </c>
      <c r="Y52" s="3">
        <v>1</v>
      </c>
      <c r="Z52" s="3">
        <v>0</v>
      </c>
      <c r="AA52" s="3">
        <v>1</v>
      </c>
      <c r="AB52" s="3">
        <v>1</v>
      </c>
    </row>
    <row r="53" spans="1:28" ht="13.5" customHeight="1" x14ac:dyDescent="0.15">
      <c r="A53" s="47" t="s">
        <v>81</v>
      </c>
      <c r="B53" s="38" t="s">
        <v>82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83</v>
      </c>
      <c r="B54" s="38" t="s">
        <v>84</v>
      </c>
      <c r="C54" s="39"/>
      <c r="D54" s="3">
        <v>4</v>
      </c>
      <c r="E54" s="3">
        <v>2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2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85</v>
      </c>
      <c r="B55" s="38" t="s">
        <v>86</v>
      </c>
      <c r="C55" s="39"/>
      <c r="D55" s="3">
        <v>2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1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1</v>
      </c>
    </row>
    <row r="56" spans="1:28" ht="13.5" customHeight="1" x14ac:dyDescent="0.15">
      <c r="A56" s="47" t="s">
        <v>87</v>
      </c>
      <c r="B56" s="38" t="s">
        <v>88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89</v>
      </c>
      <c r="B57" s="38" t="s">
        <v>90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91</v>
      </c>
      <c r="B58" s="38" t="s">
        <v>92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93</v>
      </c>
      <c r="B59" s="38" t="s">
        <v>94</v>
      </c>
      <c r="C59" s="39"/>
      <c r="D59" s="3">
        <v>18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1</v>
      </c>
      <c r="L59" s="3">
        <v>1</v>
      </c>
      <c r="M59" s="3">
        <v>1</v>
      </c>
      <c r="N59" s="3">
        <v>0</v>
      </c>
      <c r="O59" s="3">
        <v>0</v>
      </c>
      <c r="P59" s="3">
        <v>0</v>
      </c>
      <c r="Q59" s="3">
        <v>2</v>
      </c>
      <c r="R59" s="3">
        <v>1</v>
      </c>
      <c r="S59" s="3">
        <v>0</v>
      </c>
      <c r="T59" s="3">
        <v>1</v>
      </c>
      <c r="U59" s="3">
        <v>3</v>
      </c>
      <c r="V59" s="3">
        <v>1</v>
      </c>
      <c r="W59" s="3">
        <v>0</v>
      </c>
      <c r="X59" s="3">
        <v>1</v>
      </c>
      <c r="Y59" s="3">
        <v>4</v>
      </c>
      <c r="Z59" s="3">
        <v>0</v>
      </c>
      <c r="AA59" s="3">
        <v>2</v>
      </c>
      <c r="AB59" s="3">
        <v>0</v>
      </c>
    </row>
    <row r="60" spans="1:28" ht="13.5" customHeight="1" x14ac:dyDescent="0.15">
      <c r="A60" s="47" t="s">
        <v>95</v>
      </c>
      <c r="B60" s="38" t="s">
        <v>96</v>
      </c>
      <c r="C60" s="39"/>
      <c r="D60" s="3">
        <v>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1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97</v>
      </c>
      <c r="B61" s="38" t="s">
        <v>98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99</v>
      </c>
      <c r="B62" s="38" t="s">
        <v>100</v>
      </c>
      <c r="C62" s="39"/>
      <c r="D62" s="3">
        <v>14</v>
      </c>
      <c r="E62" s="3">
        <v>2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2</v>
      </c>
      <c r="L62" s="3">
        <v>2</v>
      </c>
      <c r="M62" s="3">
        <v>0</v>
      </c>
      <c r="N62" s="3">
        <v>1</v>
      </c>
      <c r="O62" s="3">
        <v>0</v>
      </c>
      <c r="P62" s="3">
        <v>0</v>
      </c>
      <c r="Q62" s="3">
        <v>2</v>
      </c>
      <c r="R62" s="3">
        <v>0</v>
      </c>
      <c r="S62" s="3">
        <v>0</v>
      </c>
      <c r="T62" s="3">
        <v>3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2</v>
      </c>
      <c r="AB62" s="3">
        <v>0</v>
      </c>
    </row>
    <row r="63" spans="1:28" ht="13.5" customHeight="1" x14ac:dyDescent="0.15">
      <c r="A63" s="47" t="s">
        <v>101</v>
      </c>
      <c r="B63" s="38" t="s">
        <v>102</v>
      </c>
      <c r="C63" s="39"/>
      <c r="D63" s="3">
        <v>1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103</v>
      </c>
      <c r="B64" s="38" t="s">
        <v>104</v>
      </c>
      <c r="C64" s="39"/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105</v>
      </c>
      <c r="B65" s="38" t="s">
        <v>106</v>
      </c>
      <c r="C65" s="39"/>
      <c r="D65" s="3">
        <v>4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1</v>
      </c>
      <c r="S65" s="3">
        <v>0</v>
      </c>
      <c r="T65" s="3">
        <v>0</v>
      </c>
      <c r="U65" s="3">
        <v>0</v>
      </c>
      <c r="V65" s="3">
        <v>2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107</v>
      </c>
      <c r="B66" s="38" t="s">
        <v>108</v>
      </c>
      <c r="C66" s="3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109</v>
      </c>
      <c r="B67" s="38" t="s">
        <v>110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111</v>
      </c>
      <c r="B68" s="38" t="s">
        <v>112</v>
      </c>
      <c r="C68" s="39"/>
      <c r="D68" s="3">
        <v>1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1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113</v>
      </c>
      <c r="B69" s="38" t="s">
        <v>114</v>
      </c>
      <c r="C69" s="39"/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1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115</v>
      </c>
      <c r="B70" s="38" t="s">
        <v>116</v>
      </c>
      <c r="C70" s="39"/>
      <c r="D70" s="3">
        <v>6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4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1</v>
      </c>
      <c r="AB70" s="3">
        <v>1</v>
      </c>
    </row>
    <row r="71" spans="1:28" ht="13.5" customHeight="1" x14ac:dyDescent="0.15">
      <c r="A71" s="47" t="s">
        <v>117</v>
      </c>
      <c r="B71" s="38" t="s">
        <v>118</v>
      </c>
      <c r="C71" s="39"/>
      <c r="D71" s="3">
        <v>4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0</v>
      </c>
      <c r="V71" s="3">
        <v>0</v>
      </c>
      <c r="W71" s="3">
        <v>0</v>
      </c>
      <c r="X71" s="3">
        <v>0</v>
      </c>
      <c r="Y71" s="3">
        <v>1</v>
      </c>
      <c r="Z71" s="3">
        <v>1</v>
      </c>
      <c r="AA71" s="3">
        <v>0</v>
      </c>
      <c r="AB71" s="3">
        <v>1</v>
      </c>
    </row>
    <row r="72" spans="1:28" ht="13.5" customHeight="1" x14ac:dyDescent="0.15">
      <c r="A72" s="47" t="s">
        <v>119</v>
      </c>
      <c r="B72" s="38" t="s">
        <v>120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121</v>
      </c>
      <c r="B73" s="38" t="s">
        <v>122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123</v>
      </c>
      <c r="B74" s="38" t="s">
        <v>124</v>
      </c>
      <c r="C74" s="39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125</v>
      </c>
      <c r="B75" s="38" t="s">
        <v>126</v>
      </c>
      <c r="C75" s="39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127</v>
      </c>
      <c r="B76" s="38" t="s">
        <v>128</v>
      </c>
      <c r="C76" s="39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1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129</v>
      </c>
      <c r="B77" s="38" t="s">
        <v>130</v>
      </c>
      <c r="C77" s="39"/>
      <c r="D77" s="3">
        <v>2</v>
      </c>
      <c r="E77" s="3">
        <v>0</v>
      </c>
      <c r="F77" s="3">
        <v>1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131</v>
      </c>
      <c r="B78" s="38" t="s">
        <v>132</v>
      </c>
      <c r="C78" s="39"/>
      <c r="D78" s="3">
        <v>6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1</v>
      </c>
      <c r="R78" s="3">
        <v>0</v>
      </c>
      <c r="S78" s="3">
        <v>1</v>
      </c>
      <c r="T78" s="3">
        <v>1</v>
      </c>
      <c r="U78" s="3">
        <v>0</v>
      </c>
      <c r="V78" s="3">
        <v>0</v>
      </c>
      <c r="W78" s="3">
        <v>0</v>
      </c>
      <c r="X78" s="3">
        <v>1</v>
      </c>
      <c r="Y78" s="3">
        <v>0</v>
      </c>
      <c r="Z78" s="3">
        <v>0</v>
      </c>
      <c r="AA78" s="3">
        <v>2</v>
      </c>
      <c r="AB78" s="3">
        <v>0</v>
      </c>
    </row>
    <row r="79" spans="1:28" ht="13.5" customHeight="1" x14ac:dyDescent="0.15">
      <c r="A79" s="47" t="s">
        <v>133</v>
      </c>
      <c r="B79" s="38" t="s">
        <v>134</v>
      </c>
      <c r="C79" s="39"/>
      <c r="D79" s="3">
        <v>3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1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135</v>
      </c>
      <c r="B80" s="38" t="s">
        <v>136</v>
      </c>
      <c r="C80" s="39"/>
      <c r="D80" s="3">
        <v>2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1</v>
      </c>
      <c r="AB80" s="3">
        <v>0</v>
      </c>
    </row>
    <row r="81" spans="1:28" ht="13.5" customHeight="1" x14ac:dyDescent="0.15">
      <c r="A81" s="47" t="s">
        <v>137</v>
      </c>
      <c r="B81" s="38" t="s">
        <v>138</v>
      </c>
      <c r="C81" s="39"/>
      <c r="D81" s="3">
        <v>2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1</v>
      </c>
      <c r="V81" s="3">
        <v>1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139</v>
      </c>
      <c r="B82" s="38" t="s">
        <v>140</v>
      </c>
      <c r="C82" s="39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141</v>
      </c>
      <c r="B83" s="38" t="s">
        <v>142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143</v>
      </c>
      <c r="B84" s="38" t="s">
        <v>144</v>
      </c>
      <c r="C84" s="39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47" t="s">
        <v>145</v>
      </c>
      <c r="B85" s="38" t="s">
        <v>146</v>
      </c>
      <c r="C85" s="39"/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47" t="s">
        <v>147</v>
      </c>
      <c r="B86" s="38" t="s">
        <v>148</v>
      </c>
      <c r="C86" s="39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47" t="s">
        <v>149</v>
      </c>
      <c r="B87" s="38" t="s">
        <v>150</v>
      </c>
      <c r="C87" s="39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47" t="s">
        <v>151</v>
      </c>
      <c r="B88" s="38" t="s">
        <v>152</v>
      </c>
      <c r="C88" s="39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153</v>
      </c>
      <c r="B89" s="38" t="s">
        <v>154</v>
      </c>
      <c r="C89" s="39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47" t="s">
        <v>155</v>
      </c>
      <c r="B90" s="38" t="s">
        <v>156</v>
      </c>
      <c r="C90" s="39"/>
      <c r="D90" s="3">
        <v>2</v>
      </c>
      <c r="E90" s="3">
        <v>1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1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47" t="s">
        <v>157</v>
      </c>
      <c r="B91" s="38" t="s">
        <v>158</v>
      </c>
      <c r="C91" s="39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47" t="s">
        <v>159</v>
      </c>
      <c r="B92" s="38" t="s">
        <v>160</v>
      </c>
      <c r="C92" s="39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47" t="s">
        <v>161</v>
      </c>
      <c r="B93" s="38" t="s">
        <v>162</v>
      </c>
      <c r="C93" s="39"/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47" t="s">
        <v>163</v>
      </c>
      <c r="B94" s="38" t="s">
        <v>164</v>
      </c>
      <c r="C94" s="39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47" t="s">
        <v>165</v>
      </c>
      <c r="B95" s="38" t="s">
        <v>166</v>
      </c>
      <c r="C95" s="39"/>
      <c r="D95" s="3">
        <v>2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2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47" t="s">
        <v>167</v>
      </c>
      <c r="B96" s="38" t="s">
        <v>168</v>
      </c>
      <c r="C96" s="39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47" t="s">
        <v>169</v>
      </c>
      <c r="B97" s="38" t="s">
        <v>170</v>
      </c>
      <c r="C97" s="39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47" t="s">
        <v>171</v>
      </c>
      <c r="B98" s="38" t="s">
        <v>172</v>
      </c>
      <c r="C98" s="39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47" t="s">
        <v>173</v>
      </c>
      <c r="B99" s="38" t="s">
        <v>174</v>
      </c>
      <c r="C99" s="39"/>
      <c r="D99" s="3">
        <v>5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</v>
      </c>
      <c r="L99" s="3">
        <v>1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3</v>
      </c>
      <c r="AA99" s="3">
        <v>0</v>
      </c>
      <c r="AB99" s="3">
        <v>0</v>
      </c>
    </row>
    <row r="100" spans="1:28" ht="13.5" customHeight="1" x14ac:dyDescent="0.15">
      <c r="A100" s="47" t="s">
        <v>175</v>
      </c>
      <c r="B100" s="38" t="s">
        <v>176</v>
      </c>
      <c r="C100" s="39"/>
      <c r="D100" s="3">
        <v>3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1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1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1</v>
      </c>
      <c r="AB100" s="3">
        <v>0</v>
      </c>
    </row>
    <row r="101" spans="1:28" ht="13.5" customHeight="1" x14ac:dyDescent="0.15">
      <c r="A101" s="47" t="s">
        <v>177</v>
      </c>
      <c r="B101" s="38" t="s">
        <v>178</v>
      </c>
      <c r="C101" s="39"/>
      <c r="D101" s="3">
        <v>2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0</v>
      </c>
      <c r="O101" s="3">
        <v>1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ht="13.5" customHeight="1" x14ac:dyDescent="0.15">
      <c r="A102" s="47" t="s">
        <v>179</v>
      </c>
      <c r="B102" s="38" t="s">
        <v>180</v>
      </c>
      <c r="C102" s="39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47" t="s">
        <v>181</v>
      </c>
      <c r="B103" s="38" t="s">
        <v>182</v>
      </c>
      <c r="C103" s="39"/>
      <c r="D103" s="3">
        <v>1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47" t="s">
        <v>183</v>
      </c>
      <c r="B104" s="38" t="s">
        <v>184</v>
      </c>
      <c r="C104" s="39"/>
      <c r="D104" s="3">
        <v>9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1</v>
      </c>
      <c r="V104" s="3">
        <v>2</v>
      </c>
      <c r="W104" s="3">
        <v>0</v>
      </c>
      <c r="X104" s="3">
        <v>1</v>
      </c>
      <c r="Y104" s="3">
        <v>3</v>
      </c>
      <c r="Z104" s="3">
        <v>0</v>
      </c>
      <c r="AA104" s="3">
        <v>1</v>
      </c>
      <c r="AB104" s="3">
        <v>1</v>
      </c>
    </row>
    <row r="105" spans="1:28" ht="13.5" customHeight="1" x14ac:dyDescent="0.15">
      <c r="A105" s="47" t="s">
        <v>185</v>
      </c>
      <c r="B105" s="38" t="s">
        <v>186</v>
      </c>
      <c r="C105" s="39"/>
      <c r="D105" s="3">
        <v>9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1</v>
      </c>
      <c r="K105" s="3">
        <v>0</v>
      </c>
      <c r="L105" s="3">
        <v>2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4</v>
      </c>
      <c r="U105" s="3">
        <v>0</v>
      </c>
      <c r="V105" s="3">
        <v>1</v>
      </c>
      <c r="W105" s="3">
        <v>1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47" t="s">
        <v>187</v>
      </c>
      <c r="B106" s="38" t="s">
        <v>188</v>
      </c>
      <c r="C106" s="39"/>
      <c r="D106" s="3">
        <v>12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1</v>
      </c>
      <c r="L106" s="3">
        <v>0</v>
      </c>
      <c r="M106" s="3">
        <v>0</v>
      </c>
      <c r="N106" s="3">
        <v>3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3</v>
      </c>
      <c r="U106" s="3">
        <v>1</v>
      </c>
      <c r="V106" s="3">
        <v>2</v>
      </c>
      <c r="W106" s="3">
        <v>0</v>
      </c>
      <c r="X106" s="3">
        <v>0</v>
      </c>
      <c r="Y106" s="3">
        <v>0</v>
      </c>
      <c r="Z106" s="3">
        <v>0</v>
      </c>
      <c r="AA106" s="3">
        <v>1</v>
      </c>
      <c r="AB106" s="3">
        <v>1</v>
      </c>
    </row>
    <row r="107" spans="1:28" ht="13.5" customHeight="1" x14ac:dyDescent="0.15">
      <c r="A107" s="47" t="s">
        <v>189</v>
      </c>
      <c r="B107" s="38" t="s">
        <v>190</v>
      </c>
      <c r="C107" s="39"/>
      <c r="D107" s="3">
        <v>6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1</v>
      </c>
      <c r="L107" s="3">
        <v>1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1</v>
      </c>
      <c r="U107" s="3">
        <v>1</v>
      </c>
      <c r="V107" s="3">
        <v>1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1</v>
      </c>
    </row>
    <row r="108" spans="1:28" ht="13.5" customHeight="1" x14ac:dyDescent="0.15">
      <c r="A108" s="47" t="s">
        <v>191</v>
      </c>
      <c r="B108" s="38" t="s">
        <v>192</v>
      </c>
      <c r="C108" s="39"/>
      <c r="D108" s="3">
        <v>5</v>
      </c>
      <c r="E108" s="3">
        <v>1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1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1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1</v>
      </c>
      <c r="Z108" s="3">
        <v>1</v>
      </c>
      <c r="AA108" s="3">
        <v>0</v>
      </c>
      <c r="AB108" s="3">
        <v>0</v>
      </c>
    </row>
    <row r="109" spans="1:28" ht="13.5" customHeight="1" x14ac:dyDescent="0.15">
      <c r="A109" s="47" t="s">
        <v>193</v>
      </c>
      <c r="B109" s="38" t="s">
        <v>194</v>
      </c>
      <c r="C109" s="39"/>
      <c r="D109" s="3">
        <v>2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1</v>
      </c>
      <c r="U109" s="3">
        <v>0</v>
      </c>
      <c r="V109" s="3">
        <v>0</v>
      </c>
      <c r="W109" s="3">
        <v>0</v>
      </c>
      <c r="X109" s="3">
        <v>0</v>
      </c>
      <c r="Y109" s="3">
        <v>1</v>
      </c>
      <c r="Z109" s="3">
        <v>0</v>
      </c>
      <c r="AA109" s="3">
        <v>0</v>
      </c>
      <c r="AB109" s="3">
        <v>0</v>
      </c>
    </row>
    <row r="110" spans="1:28" ht="13.5" customHeight="1" x14ac:dyDescent="0.15">
      <c r="A110" s="48" t="s">
        <v>195</v>
      </c>
      <c r="B110" s="38" t="s">
        <v>196</v>
      </c>
      <c r="C110" s="39"/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</row>
    <row r="111" spans="1:28" ht="13.5" customHeight="1" x14ac:dyDescent="0.15">
      <c r="A111" s="49" t="s">
        <v>197</v>
      </c>
      <c r="B111" s="40" t="s">
        <v>198</v>
      </c>
      <c r="C111" s="41"/>
      <c r="D111" s="10">
        <v>4</v>
      </c>
      <c r="E111" s="10">
        <v>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1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</v>
      </c>
      <c r="Z111" s="10">
        <v>0</v>
      </c>
      <c r="AA111" s="10">
        <v>0</v>
      </c>
      <c r="AB111" s="10">
        <v>0</v>
      </c>
    </row>
    <row r="112" spans="1:28" ht="19.5" x14ac:dyDescent="0.15">
      <c r="A112" s="50"/>
      <c r="B112" s="20"/>
      <c r="C112" s="13"/>
      <c r="D112" s="22"/>
      <c r="E112" s="14" ph="1"/>
      <c r="F112" s="14" ph="1"/>
      <c r="G112" s="14" ph="1"/>
      <c r="H112" s="14" ph="1"/>
      <c r="I112" s="14" ph="1"/>
      <c r="J112" s="14" ph="1"/>
      <c r="K112" s="14" ph="1"/>
      <c r="L112" s="14" ph="1"/>
      <c r="M112" s="14" ph="1"/>
      <c r="N112" s="14" ph="1"/>
      <c r="O112" s="14" ph="1"/>
      <c r="P112" s="14" ph="1"/>
      <c r="Q112" s="14" ph="1"/>
      <c r="R112" s="14" ph="1"/>
      <c r="S112" s="14" ph="1"/>
      <c r="T112" s="14" ph="1"/>
      <c r="U112" s="14" ph="1"/>
      <c r="V112" s="14" ph="1"/>
      <c r="W112" s="14" ph="1"/>
      <c r="X112" s="14" ph="1"/>
      <c r="Y112" s="14" ph="1"/>
      <c r="Z112" s="14" ph="1"/>
      <c r="AA112" s="14" ph="1"/>
      <c r="AB112" s="14" ph="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金沢区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1343</v>
      </c>
      <c r="B5" s="36" t="s">
        <v>2765</v>
      </c>
      <c r="C5" s="37"/>
      <c r="D5" s="57">
        <v>251</v>
      </c>
      <c r="E5" s="57">
        <v>34</v>
      </c>
      <c r="F5" s="57">
        <v>1</v>
      </c>
      <c r="G5" s="57">
        <v>3</v>
      </c>
      <c r="H5" s="57">
        <v>3</v>
      </c>
      <c r="I5" s="57">
        <v>7</v>
      </c>
      <c r="J5" s="57">
        <v>4</v>
      </c>
      <c r="K5" s="57">
        <v>11</v>
      </c>
      <c r="L5" s="57">
        <v>17</v>
      </c>
      <c r="M5" s="57">
        <v>3</v>
      </c>
      <c r="N5" s="57">
        <v>8</v>
      </c>
      <c r="O5" s="57">
        <v>4</v>
      </c>
      <c r="P5" s="57">
        <v>0</v>
      </c>
      <c r="Q5" s="57">
        <v>3</v>
      </c>
      <c r="R5" s="57">
        <v>7</v>
      </c>
      <c r="S5" s="57">
        <v>1</v>
      </c>
      <c r="T5" s="57">
        <v>45</v>
      </c>
      <c r="U5" s="57">
        <v>16</v>
      </c>
      <c r="V5" s="57">
        <v>22</v>
      </c>
      <c r="W5" s="57">
        <v>6</v>
      </c>
      <c r="X5" s="57">
        <v>2</v>
      </c>
      <c r="Y5" s="57">
        <v>14</v>
      </c>
      <c r="Z5" s="57">
        <v>1</v>
      </c>
      <c r="AA5" s="57">
        <v>30</v>
      </c>
      <c r="AB5" s="57">
        <v>9</v>
      </c>
    </row>
    <row r="6" spans="1:28" s="1" customFormat="1" ht="13.5" customHeight="1" ph="1" x14ac:dyDescent="0.15">
      <c r="A6" s="47" t="s">
        <v>2017</v>
      </c>
      <c r="B6" s="38" t="s">
        <v>2018</v>
      </c>
      <c r="C6" s="39"/>
      <c r="D6" s="3">
        <v>4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1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2019</v>
      </c>
      <c r="B7" s="38" t="s">
        <v>2020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2021</v>
      </c>
      <c r="B8" s="38" t="s">
        <v>2022</v>
      </c>
      <c r="C8" s="39"/>
      <c r="D8" s="3">
        <v>13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2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8</v>
      </c>
      <c r="AB8" s="3">
        <v>1</v>
      </c>
    </row>
    <row r="9" spans="1:28" ht="13.5" customHeight="1" x14ac:dyDescent="0.15">
      <c r="A9" s="47" t="s">
        <v>2023</v>
      </c>
      <c r="B9" s="38" t="s">
        <v>2024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2025</v>
      </c>
      <c r="B10" s="38" t="s">
        <v>2026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2027</v>
      </c>
      <c r="B11" s="38" t="s">
        <v>2028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2029</v>
      </c>
      <c r="B12" s="38" t="s">
        <v>2030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2031</v>
      </c>
      <c r="B13" s="38" t="s">
        <v>2032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2033</v>
      </c>
      <c r="B14" s="38" t="s">
        <v>2034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2035</v>
      </c>
      <c r="B15" s="38" t="s">
        <v>2036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2037</v>
      </c>
      <c r="B16" s="38" t="s">
        <v>2038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2039</v>
      </c>
      <c r="B17" s="38" t="s">
        <v>2040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2041</v>
      </c>
      <c r="B18" s="38" t="s">
        <v>2042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2043</v>
      </c>
      <c r="B19" s="38" t="s">
        <v>2044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2045</v>
      </c>
      <c r="B20" s="38" t="s">
        <v>2046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2047</v>
      </c>
      <c r="B21" s="38" t="s">
        <v>2048</v>
      </c>
      <c r="C21" s="39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2049</v>
      </c>
      <c r="B22" s="38" t="s">
        <v>2050</v>
      </c>
      <c r="C22" s="39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2051</v>
      </c>
      <c r="B23" s="38" t="s">
        <v>2052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2053</v>
      </c>
      <c r="B24" s="38" t="s">
        <v>2054</v>
      </c>
      <c r="C24" s="39"/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2055</v>
      </c>
      <c r="B25" s="38" t="s">
        <v>2056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2057</v>
      </c>
      <c r="B26" s="38" t="s">
        <v>2058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2059</v>
      </c>
      <c r="B27" s="38" t="s">
        <v>2060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2061</v>
      </c>
      <c r="B28" s="38" t="s">
        <v>2062</v>
      </c>
      <c r="C28" s="39"/>
      <c r="D28" s="3">
        <v>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2063</v>
      </c>
      <c r="B29" s="38" t="s">
        <v>2064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2065</v>
      </c>
      <c r="B30" s="38" t="s">
        <v>2066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2067</v>
      </c>
      <c r="B31" s="38" t="s">
        <v>2068</v>
      </c>
      <c r="C31" s="39"/>
      <c r="D31" s="3">
        <v>4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1</v>
      </c>
      <c r="AB31" s="3">
        <v>0</v>
      </c>
    </row>
    <row r="32" spans="1:28" ht="13.5" customHeight="1" x14ac:dyDescent="0.15">
      <c r="A32" s="47" t="s">
        <v>2069</v>
      </c>
      <c r="B32" s="38" t="s">
        <v>2070</v>
      </c>
      <c r="C32" s="39"/>
      <c r="D32" s="3">
        <v>23</v>
      </c>
      <c r="E32" s="3">
        <v>7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3</v>
      </c>
      <c r="M32" s="3">
        <v>0</v>
      </c>
      <c r="N32" s="3">
        <v>1</v>
      </c>
      <c r="O32" s="3">
        <v>2</v>
      </c>
      <c r="P32" s="3">
        <v>0</v>
      </c>
      <c r="Q32" s="3">
        <v>1</v>
      </c>
      <c r="R32" s="3">
        <v>0</v>
      </c>
      <c r="S32" s="3">
        <v>0</v>
      </c>
      <c r="T32" s="3">
        <v>1</v>
      </c>
      <c r="U32" s="3">
        <v>1</v>
      </c>
      <c r="V32" s="3">
        <v>1</v>
      </c>
      <c r="W32" s="3">
        <v>0</v>
      </c>
      <c r="X32" s="3">
        <v>0</v>
      </c>
      <c r="Y32" s="3">
        <v>0</v>
      </c>
      <c r="Z32" s="3">
        <v>0</v>
      </c>
      <c r="AA32" s="3">
        <v>1</v>
      </c>
      <c r="AB32" s="3">
        <v>3</v>
      </c>
    </row>
    <row r="33" spans="1:28" ht="13.5" customHeight="1" x14ac:dyDescent="0.15">
      <c r="A33" s="47" t="s">
        <v>2071</v>
      </c>
      <c r="B33" s="38" t="s">
        <v>2072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2073</v>
      </c>
      <c r="B34" s="38" t="s">
        <v>2074</v>
      </c>
      <c r="C34" s="39"/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0</v>
      </c>
      <c r="Y34" s="3">
        <v>0</v>
      </c>
      <c r="Z34" s="3">
        <v>0</v>
      </c>
      <c r="AA34" s="3">
        <v>2</v>
      </c>
      <c r="AB34" s="3">
        <v>0</v>
      </c>
    </row>
    <row r="35" spans="1:28" ht="13.5" customHeight="1" x14ac:dyDescent="0.15">
      <c r="A35" s="47" t="s">
        <v>2075</v>
      </c>
      <c r="B35" s="38" t="s">
        <v>2076</v>
      </c>
      <c r="C35" s="39"/>
      <c r="D35" s="3">
        <v>1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2077</v>
      </c>
      <c r="B36" s="38" t="s">
        <v>2078</v>
      </c>
      <c r="C36" s="39"/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2079</v>
      </c>
      <c r="B37" s="38" t="s">
        <v>2080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2081</v>
      </c>
      <c r="B38" s="38" t="s">
        <v>2082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2083</v>
      </c>
      <c r="B39" s="38" t="s">
        <v>2084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2085</v>
      </c>
      <c r="B40" s="38" t="s">
        <v>2086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2087</v>
      </c>
      <c r="B41" s="38" t="s">
        <v>2088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2089</v>
      </c>
      <c r="B42" s="38" t="s">
        <v>2090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2091</v>
      </c>
      <c r="B43" s="38" t="s">
        <v>2092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2093</v>
      </c>
      <c r="B44" s="38" t="s">
        <v>2094</v>
      </c>
      <c r="C44" s="39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2095</v>
      </c>
      <c r="B45" s="38" t="s">
        <v>2096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2097</v>
      </c>
      <c r="B46" s="38" t="s">
        <v>2098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2099</v>
      </c>
      <c r="B47" s="38" t="s">
        <v>2100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2101</v>
      </c>
      <c r="B48" s="38" t="s">
        <v>2102</v>
      </c>
      <c r="C48" s="39"/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1</v>
      </c>
      <c r="AB48" s="3">
        <v>0</v>
      </c>
    </row>
    <row r="49" spans="1:28" ht="13.5" customHeight="1" x14ac:dyDescent="0.15">
      <c r="A49" s="47" t="s">
        <v>2103</v>
      </c>
      <c r="B49" s="38" t="s">
        <v>2104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2105</v>
      </c>
      <c r="B50" s="38" t="s">
        <v>2106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2107</v>
      </c>
      <c r="B51" s="38" t="s">
        <v>2108</v>
      </c>
      <c r="C51" s="39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1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2109</v>
      </c>
      <c r="B52" s="38" t="s">
        <v>2110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2111</v>
      </c>
      <c r="B53" s="38" t="s">
        <v>2112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2113</v>
      </c>
      <c r="B54" s="38" t="s">
        <v>2114</v>
      </c>
      <c r="C54" s="39"/>
      <c r="D54" s="3">
        <v>1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2115</v>
      </c>
      <c r="B55" s="38" t="s">
        <v>2116</v>
      </c>
      <c r="C55" s="39"/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</v>
      </c>
      <c r="AB55" s="3">
        <v>0</v>
      </c>
    </row>
    <row r="56" spans="1:28" ht="13.5" customHeight="1" x14ac:dyDescent="0.15">
      <c r="A56" s="47" t="s">
        <v>2117</v>
      </c>
      <c r="B56" s="38" t="s">
        <v>2118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2119</v>
      </c>
      <c r="B57" s="38" t="s">
        <v>2120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2121</v>
      </c>
      <c r="B58" s="38" t="s">
        <v>2122</v>
      </c>
      <c r="C58" s="39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2123</v>
      </c>
      <c r="B59" s="38" t="s">
        <v>2124</v>
      </c>
      <c r="C59" s="39"/>
      <c r="D59" s="3">
        <v>53</v>
      </c>
      <c r="E59" s="3">
        <v>9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1</v>
      </c>
      <c r="L59" s="3">
        <v>3</v>
      </c>
      <c r="M59" s="3">
        <v>2</v>
      </c>
      <c r="N59" s="3">
        <v>3</v>
      </c>
      <c r="O59" s="3">
        <v>0</v>
      </c>
      <c r="P59" s="3">
        <v>0</v>
      </c>
      <c r="Q59" s="3">
        <v>2</v>
      </c>
      <c r="R59" s="3">
        <v>5</v>
      </c>
      <c r="S59" s="3">
        <v>0</v>
      </c>
      <c r="T59" s="3">
        <v>11</v>
      </c>
      <c r="U59" s="3">
        <v>2</v>
      </c>
      <c r="V59" s="3">
        <v>6</v>
      </c>
      <c r="W59" s="3">
        <v>1</v>
      </c>
      <c r="X59" s="3">
        <v>0</v>
      </c>
      <c r="Y59" s="3">
        <v>2</v>
      </c>
      <c r="Z59" s="3">
        <v>0</v>
      </c>
      <c r="AA59" s="3">
        <v>5</v>
      </c>
      <c r="AB59" s="3">
        <v>0</v>
      </c>
    </row>
    <row r="60" spans="1:28" ht="13.5" customHeight="1" x14ac:dyDescent="0.15">
      <c r="A60" s="47" t="s">
        <v>2125</v>
      </c>
      <c r="B60" s="38" t="s">
        <v>2126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2127</v>
      </c>
      <c r="B61" s="38" t="s">
        <v>2128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2129</v>
      </c>
      <c r="B62" s="38" t="s">
        <v>2130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2131</v>
      </c>
      <c r="B63" s="38" t="s">
        <v>2132</v>
      </c>
      <c r="C63" s="39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2133</v>
      </c>
      <c r="B64" s="38" t="s">
        <v>2134</v>
      </c>
      <c r="C64" s="39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2135</v>
      </c>
      <c r="B65" s="38" t="s">
        <v>2136</v>
      </c>
      <c r="C65" s="39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2137</v>
      </c>
      <c r="B66" s="38" t="s">
        <v>2138</v>
      </c>
      <c r="C66" s="3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2139</v>
      </c>
      <c r="B67" s="38" t="s">
        <v>2140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2141</v>
      </c>
      <c r="B68" s="38" t="s">
        <v>2142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2143</v>
      </c>
      <c r="B69" s="38" t="s">
        <v>2144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2145</v>
      </c>
      <c r="B70" s="38" t="s">
        <v>2146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2147</v>
      </c>
      <c r="B71" s="38" t="s">
        <v>2148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2149</v>
      </c>
      <c r="B72" s="38" t="s">
        <v>2150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2151</v>
      </c>
      <c r="B73" s="38" t="s">
        <v>2152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2153</v>
      </c>
      <c r="B74" s="38" t="s">
        <v>2154</v>
      </c>
      <c r="C74" s="39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2155</v>
      </c>
      <c r="B75" s="38" t="s">
        <v>2156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2157</v>
      </c>
      <c r="B76" s="38" t="s">
        <v>2158</v>
      </c>
      <c r="C76" s="39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2159</v>
      </c>
      <c r="B77" s="38" t="s">
        <v>2160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2161</v>
      </c>
      <c r="B78" s="38" t="s">
        <v>2162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2163</v>
      </c>
      <c r="B79" s="38" t="s">
        <v>2164</v>
      </c>
      <c r="C79" s="3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2165</v>
      </c>
      <c r="B80" s="38" t="s">
        <v>2166</v>
      </c>
      <c r="C80" s="39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2167</v>
      </c>
      <c r="B81" s="38" t="s">
        <v>2168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2169</v>
      </c>
      <c r="B82" s="38" t="s">
        <v>2170</v>
      </c>
      <c r="C82" s="39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2171</v>
      </c>
      <c r="B83" s="38" t="s">
        <v>2172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2173</v>
      </c>
      <c r="B84" s="38" t="s">
        <v>2174</v>
      </c>
      <c r="C84" s="39"/>
      <c r="D84" s="3">
        <v>2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1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47" t="s">
        <v>2175</v>
      </c>
      <c r="B85" s="38" t="s">
        <v>2176</v>
      </c>
      <c r="C85" s="39"/>
      <c r="D85" s="3">
        <v>59</v>
      </c>
      <c r="E85" s="3">
        <v>7</v>
      </c>
      <c r="F85" s="3">
        <v>0</v>
      </c>
      <c r="G85" s="3">
        <v>0</v>
      </c>
      <c r="H85" s="3">
        <v>0</v>
      </c>
      <c r="I85" s="3">
        <v>1</v>
      </c>
      <c r="J85" s="3">
        <v>0</v>
      </c>
      <c r="K85" s="3">
        <v>1</v>
      </c>
      <c r="L85" s="3">
        <v>8</v>
      </c>
      <c r="M85" s="3">
        <v>1</v>
      </c>
      <c r="N85" s="3">
        <v>1</v>
      </c>
      <c r="O85" s="3">
        <v>1</v>
      </c>
      <c r="P85" s="3">
        <v>0</v>
      </c>
      <c r="Q85" s="3">
        <v>0</v>
      </c>
      <c r="R85" s="3">
        <v>1</v>
      </c>
      <c r="S85" s="3">
        <v>0</v>
      </c>
      <c r="T85" s="3">
        <v>11</v>
      </c>
      <c r="U85" s="3">
        <v>8</v>
      </c>
      <c r="V85" s="3">
        <v>5</v>
      </c>
      <c r="W85" s="3">
        <v>2</v>
      </c>
      <c r="X85" s="3">
        <v>1</v>
      </c>
      <c r="Y85" s="3">
        <v>3</v>
      </c>
      <c r="Z85" s="3">
        <v>0</v>
      </c>
      <c r="AA85" s="3">
        <v>6</v>
      </c>
      <c r="AB85" s="3">
        <v>2</v>
      </c>
    </row>
    <row r="86" spans="1:28" ht="13.5" customHeight="1" x14ac:dyDescent="0.15">
      <c r="A86" s="47" t="s">
        <v>2177</v>
      </c>
      <c r="B86" s="38" t="s">
        <v>2178</v>
      </c>
      <c r="C86" s="39"/>
      <c r="D86" s="3">
        <v>70</v>
      </c>
      <c r="E86" s="3">
        <v>7</v>
      </c>
      <c r="F86" s="3">
        <v>0</v>
      </c>
      <c r="G86" s="3">
        <v>2</v>
      </c>
      <c r="H86" s="3">
        <v>0</v>
      </c>
      <c r="I86" s="3">
        <v>5</v>
      </c>
      <c r="J86" s="3">
        <v>3</v>
      </c>
      <c r="K86" s="3">
        <v>7</v>
      </c>
      <c r="L86" s="3">
        <v>2</v>
      </c>
      <c r="M86" s="3">
        <v>0</v>
      </c>
      <c r="N86" s="3">
        <v>1</v>
      </c>
      <c r="O86" s="3">
        <v>1</v>
      </c>
      <c r="P86" s="3">
        <v>0</v>
      </c>
      <c r="Q86" s="3">
        <v>0</v>
      </c>
      <c r="R86" s="3">
        <v>1</v>
      </c>
      <c r="S86" s="3">
        <v>1</v>
      </c>
      <c r="T86" s="3">
        <v>16</v>
      </c>
      <c r="U86" s="3">
        <v>1</v>
      </c>
      <c r="V86" s="3">
        <v>6</v>
      </c>
      <c r="W86" s="3">
        <v>0</v>
      </c>
      <c r="X86" s="3">
        <v>1</v>
      </c>
      <c r="Y86" s="3">
        <v>9</v>
      </c>
      <c r="Z86" s="3">
        <v>1</v>
      </c>
      <c r="AA86" s="3">
        <v>3</v>
      </c>
      <c r="AB86" s="3">
        <v>3</v>
      </c>
    </row>
    <row r="87" spans="1:28" ht="13.5" customHeight="1" x14ac:dyDescent="0.15">
      <c r="A87" s="47" t="s">
        <v>2179</v>
      </c>
      <c r="B87" s="38" t="s">
        <v>2180</v>
      </c>
      <c r="C87" s="39"/>
      <c r="D87" s="3">
        <v>2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2</v>
      </c>
      <c r="AB87" s="3">
        <v>0</v>
      </c>
    </row>
    <row r="88" spans="1:28" ht="13.5" customHeight="1" x14ac:dyDescent="0.15">
      <c r="A88" s="47" t="s">
        <v>2181</v>
      </c>
      <c r="B88" s="38" t="s">
        <v>2182</v>
      </c>
      <c r="C88" s="39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2183</v>
      </c>
      <c r="B89" s="38" t="s">
        <v>2184</v>
      </c>
      <c r="C89" s="39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47" t="s">
        <v>2185</v>
      </c>
      <c r="B90" s="38" t="s">
        <v>2186</v>
      </c>
      <c r="C90" s="39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47" t="s">
        <v>2187</v>
      </c>
      <c r="B91" s="38" t="s">
        <v>2188</v>
      </c>
      <c r="C91" s="39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47" t="s">
        <v>2189</v>
      </c>
      <c r="B92" s="38" t="s">
        <v>2190</v>
      </c>
      <c r="C92" s="39"/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1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47" t="s">
        <v>2191</v>
      </c>
      <c r="B93" s="38" t="s">
        <v>2192</v>
      </c>
      <c r="C93" s="39"/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47" t="s">
        <v>2193</v>
      </c>
      <c r="B94" s="38" t="s">
        <v>2194</v>
      </c>
      <c r="C94" s="39"/>
      <c r="D94" s="3">
        <v>1</v>
      </c>
      <c r="E94" s="3">
        <v>1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47" t="s">
        <v>2195</v>
      </c>
      <c r="B95" s="38" t="s">
        <v>2196</v>
      </c>
      <c r="C95" s="39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47" t="s">
        <v>2197</v>
      </c>
      <c r="B96" s="38" t="s">
        <v>2198</v>
      </c>
      <c r="C96" s="39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47" t="s">
        <v>2199</v>
      </c>
      <c r="B97" s="38" t="s">
        <v>2200</v>
      </c>
      <c r="C97" s="39"/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1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47" t="s">
        <v>2201</v>
      </c>
      <c r="B98" s="38" t="s">
        <v>2202</v>
      </c>
      <c r="C98" s="39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47" t="s">
        <v>2203</v>
      </c>
      <c r="B99" s="38" t="s">
        <v>2204</v>
      </c>
      <c r="C99" s="39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47" t="s">
        <v>2205</v>
      </c>
      <c r="B100" s="38" t="s">
        <v>2206</v>
      </c>
      <c r="C100" s="39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47" t="s">
        <v>2207</v>
      </c>
      <c r="B101" s="38" t="s">
        <v>2208</v>
      </c>
      <c r="C101" s="39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ht="13.5" customHeight="1" x14ac:dyDescent="0.15">
      <c r="A102" s="47" t="s">
        <v>2209</v>
      </c>
      <c r="B102" s="38" t="s">
        <v>2210</v>
      </c>
      <c r="C102" s="39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47" t="s">
        <v>2211</v>
      </c>
      <c r="B103" s="38" t="s">
        <v>2212</v>
      </c>
      <c r="C103" s="39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47" t="s">
        <v>2213</v>
      </c>
      <c r="B104" s="38" t="s">
        <v>2214</v>
      </c>
      <c r="C104" s="39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28" ht="13.5" customHeight="1" x14ac:dyDescent="0.15">
      <c r="A105" s="47" t="s">
        <v>2215</v>
      </c>
      <c r="B105" s="38" t="s">
        <v>2216</v>
      </c>
      <c r="C105" s="39"/>
      <c r="D105" s="3">
        <v>1</v>
      </c>
      <c r="E105" s="3">
        <v>1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47" t="s">
        <v>2217</v>
      </c>
      <c r="B106" s="40" t="s">
        <v>2218</v>
      </c>
      <c r="C106" s="41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28" ht="13.5" customHeight="1" x14ac:dyDescent="0.15">
      <c r="A107" s="52"/>
      <c r="B107" s="12"/>
      <c r="C107" s="18"/>
      <c r="D107" s="22"/>
      <c r="E107" s="14"/>
      <c r="F107" s="14"/>
      <c r="G107" s="14"/>
      <c r="H107" s="14" ph="1"/>
      <c r="I107" s="14" ph="1"/>
      <c r="J107" s="14" ph="1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港北区</v>
      </c>
    </row>
    <row r="2" spans="1:28" ht="15" customHeight="1" x14ac:dyDescent="0.15">
      <c r="A2" s="59" t="s">
        <v>1351</v>
      </c>
      <c r="B2" s="61" t="s">
        <v>1334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1344</v>
      </c>
      <c r="B5" s="36" t="s">
        <v>2764</v>
      </c>
      <c r="C5" s="37"/>
      <c r="D5" s="57">
        <v>465</v>
      </c>
      <c r="E5" s="57">
        <v>15</v>
      </c>
      <c r="F5" s="57">
        <v>1</v>
      </c>
      <c r="G5" s="57">
        <v>1</v>
      </c>
      <c r="H5" s="57">
        <v>1</v>
      </c>
      <c r="I5" s="57">
        <v>2</v>
      </c>
      <c r="J5" s="57">
        <v>8</v>
      </c>
      <c r="K5" s="57">
        <v>10</v>
      </c>
      <c r="L5" s="57">
        <v>8</v>
      </c>
      <c r="M5" s="57">
        <v>1</v>
      </c>
      <c r="N5" s="57">
        <v>35</v>
      </c>
      <c r="O5" s="57">
        <v>1</v>
      </c>
      <c r="P5" s="57">
        <v>2</v>
      </c>
      <c r="Q5" s="57">
        <v>7</v>
      </c>
      <c r="R5" s="57">
        <v>2</v>
      </c>
      <c r="S5" s="57">
        <v>5</v>
      </c>
      <c r="T5" s="57">
        <v>110</v>
      </c>
      <c r="U5" s="57">
        <v>37</v>
      </c>
      <c r="V5" s="57">
        <v>85</v>
      </c>
      <c r="W5" s="57">
        <v>30</v>
      </c>
      <c r="X5" s="57">
        <v>18</v>
      </c>
      <c r="Y5" s="57">
        <v>50</v>
      </c>
      <c r="Z5" s="57">
        <v>11</v>
      </c>
      <c r="AA5" s="57">
        <v>13</v>
      </c>
      <c r="AB5" s="57">
        <v>12</v>
      </c>
    </row>
    <row r="6" spans="1:28" s="1" customFormat="1" ht="13.5" customHeight="1" ph="1" x14ac:dyDescent="0.15">
      <c r="A6" s="47" t="s">
        <v>300</v>
      </c>
      <c r="B6" s="38" t="s">
        <v>346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301</v>
      </c>
      <c r="B7" s="38" t="s">
        <v>379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302</v>
      </c>
      <c r="B8" s="38" t="s">
        <v>1482</v>
      </c>
      <c r="C8" s="39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1</v>
      </c>
    </row>
    <row r="9" spans="1:28" ht="13.5" customHeight="1" x14ac:dyDescent="0.15">
      <c r="A9" s="47" t="s">
        <v>303</v>
      </c>
      <c r="B9" s="38" t="s">
        <v>1502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304</v>
      </c>
      <c r="B10" s="38" t="s">
        <v>1515</v>
      </c>
      <c r="C10" s="39"/>
      <c r="D10" s="3">
        <v>2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234</v>
      </c>
      <c r="B11" s="38" t="s">
        <v>271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1470</v>
      </c>
      <c r="B12" s="38" t="s">
        <v>1471</v>
      </c>
      <c r="C12" s="39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2219</v>
      </c>
      <c r="B13" s="38" t="s">
        <v>2220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2221</v>
      </c>
      <c r="B14" s="38" t="s">
        <v>2222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2223</v>
      </c>
      <c r="B15" s="38" t="s">
        <v>2224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2225</v>
      </c>
      <c r="B16" s="38" t="s">
        <v>2226</v>
      </c>
      <c r="C16" s="39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2227</v>
      </c>
      <c r="B17" s="38" t="s">
        <v>2228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2229</v>
      </c>
      <c r="B18" s="38" t="s">
        <v>2230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2231</v>
      </c>
      <c r="B19" s="38" t="s">
        <v>2232</v>
      </c>
      <c r="C19" s="39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2233</v>
      </c>
      <c r="B20" s="38" t="s">
        <v>2234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2235</v>
      </c>
      <c r="B21" s="38" t="s">
        <v>2236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2237</v>
      </c>
      <c r="B22" s="38" t="s">
        <v>2238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2239</v>
      </c>
      <c r="B23" s="38" t="s">
        <v>2240</v>
      </c>
      <c r="C23" s="39"/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2241</v>
      </c>
      <c r="B24" s="38" t="s">
        <v>2242</v>
      </c>
      <c r="C24" s="39"/>
      <c r="D24" s="3">
        <v>1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305</v>
      </c>
      <c r="B25" s="38" t="s">
        <v>347</v>
      </c>
      <c r="C25" s="39"/>
      <c r="D25" s="3">
        <v>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2</v>
      </c>
      <c r="W25" s="3">
        <v>0</v>
      </c>
      <c r="X25" s="3">
        <v>0</v>
      </c>
      <c r="Y25" s="3">
        <v>0</v>
      </c>
      <c r="Z25" s="3">
        <v>0</v>
      </c>
      <c r="AA25" s="3">
        <v>1</v>
      </c>
      <c r="AB25" s="3">
        <v>0</v>
      </c>
    </row>
    <row r="26" spans="1:28" ht="13.5" customHeight="1" x14ac:dyDescent="0.15">
      <c r="A26" s="47" t="s">
        <v>306</v>
      </c>
      <c r="B26" s="38" t="s">
        <v>380</v>
      </c>
      <c r="C26" s="39"/>
      <c r="D26" s="3">
        <v>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1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2243</v>
      </c>
      <c r="B27" s="38" t="s">
        <v>2244</v>
      </c>
      <c r="C27" s="39"/>
      <c r="D27" s="3">
        <v>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1</v>
      </c>
      <c r="W27" s="3">
        <v>0</v>
      </c>
      <c r="X27" s="3">
        <v>0</v>
      </c>
      <c r="Y27" s="3">
        <v>2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2245</v>
      </c>
      <c r="B28" s="38" t="s">
        <v>2246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2247</v>
      </c>
      <c r="B29" s="38" t="s">
        <v>2248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2249</v>
      </c>
      <c r="B30" s="38" t="s">
        <v>2250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2251</v>
      </c>
      <c r="B31" s="38" t="s">
        <v>2252</v>
      </c>
      <c r="C31" s="39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2253</v>
      </c>
      <c r="B32" s="38" t="s">
        <v>2254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2255</v>
      </c>
      <c r="B33" s="38" t="s">
        <v>2256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2257</v>
      </c>
      <c r="B34" s="38" t="s">
        <v>2258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2259</v>
      </c>
      <c r="B35" s="38" t="s">
        <v>2260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2261</v>
      </c>
      <c r="B36" s="38" t="s">
        <v>2262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2263</v>
      </c>
      <c r="B37" s="38" t="s">
        <v>2264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2265</v>
      </c>
      <c r="B38" s="38" t="s">
        <v>2266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2267</v>
      </c>
      <c r="B39" s="38" t="s">
        <v>2268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2269</v>
      </c>
      <c r="B40" s="38" t="s">
        <v>2270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2271</v>
      </c>
      <c r="B41" s="38" t="s">
        <v>2272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2273</v>
      </c>
      <c r="B42" s="38" t="s">
        <v>2274</v>
      </c>
      <c r="C42" s="39"/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2275</v>
      </c>
      <c r="B43" s="38" t="s">
        <v>2276</v>
      </c>
      <c r="C43" s="39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2277</v>
      </c>
      <c r="B44" s="38" t="s">
        <v>2278</v>
      </c>
      <c r="C44" s="39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2279</v>
      </c>
      <c r="B45" s="38" t="s">
        <v>2280</v>
      </c>
      <c r="C45" s="39"/>
      <c r="D45" s="3">
        <v>62</v>
      </c>
      <c r="E45" s="3">
        <v>1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  <c r="K45" s="3">
        <v>2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1</v>
      </c>
      <c r="R45" s="3">
        <v>1</v>
      </c>
      <c r="S45" s="3">
        <v>2</v>
      </c>
      <c r="T45" s="3">
        <v>19</v>
      </c>
      <c r="U45" s="3">
        <v>4</v>
      </c>
      <c r="V45" s="3">
        <v>10</v>
      </c>
      <c r="W45" s="3">
        <v>5</v>
      </c>
      <c r="X45" s="3">
        <v>1</v>
      </c>
      <c r="Y45" s="3">
        <v>4</v>
      </c>
      <c r="Z45" s="3">
        <v>0</v>
      </c>
      <c r="AA45" s="3">
        <v>3</v>
      </c>
      <c r="AB45" s="3">
        <v>2</v>
      </c>
    </row>
    <row r="46" spans="1:28" ht="13.5" customHeight="1" x14ac:dyDescent="0.15">
      <c r="A46" s="47" t="s">
        <v>2281</v>
      </c>
      <c r="B46" s="38" t="s">
        <v>348</v>
      </c>
      <c r="C46" s="39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2282</v>
      </c>
      <c r="B47" s="38" t="s">
        <v>2283</v>
      </c>
      <c r="C47" s="39"/>
      <c r="D47" s="3">
        <v>2</v>
      </c>
      <c r="E47" s="3">
        <v>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1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2284</v>
      </c>
      <c r="B48" s="38" t="s">
        <v>2285</v>
      </c>
      <c r="C48" s="39"/>
      <c r="D48" s="3">
        <v>17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3</v>
      </c>
      <c r="U48" s="3">
        <v>1</v>
      </c>
      <c r="V48" s="3">
        <v>5</v>
      </c>
      <c r="W48" s="3">
        <v>2</v>
      </c>
      <c r="X48" s="3">
        <v>1</v>
      </c>
      <c r="Y48" s="3">
        <v>2</v>
      </c>
      <c r="Z48" s="3">
        <v>1</v>
      </c>
      <c r="AA48" s="3">
        <v>1</v>
      </c>
      <c r="AB48" s="3">
        <v>0</v>
      </c>
    </row>
    <row r="49" spans="1:28" ht="13.5" customHeight="1" x14ac:dyDescent="0.15">
      <c r="A49" s="47" t="s">
        <v>2286</v>
      </c>
      <c r="B49" s="38" t="s">
        <v>2287</v>
      </c>
      <c r="C49" s="39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1</v>
      </c>
    </row>
    <row r="50" spans="1:28" ht="13.5" customHeight="1" x14ac:dyDescent="0.15">
      <c r="A50" s="47" t="s">
        <v>2288</v>
      </c>
      <c r="B50" s="38" t="s">
        <v>1516</v>
      </c>
      <c r="C50" s="39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2289</v>
      </c>
      <c r="B51" s="38" t="s">
        <v>1520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307</v>
      </c>
      <c r="B52" s="38" t="s">
        <v>1523</v>
      </c>
      <c r="C52" s="39"/>
      <c r="D52" s="3">
        <v>3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1</v>
      </c>
      <c r="V52" s="3">
        <v>0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</row>
    <row r="53" spans="1:28" ht="13.5" customHeight="1" x14ac:dyDescent="0.15">
      <c r="A53" s="47" t="s">
        <v>308</v>
      </c>
      <c r="B53" s="38" t="s">
        <v>1525</v>
      </c>
      <c r="C53" s="39"/>
      <c r="D53" s="3">
        <v>23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2</v>
      </c>
      <c r="M53" s="3">
        <v>0</v>
      </c>
      <c r="N53" s="3">
        <v>3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5</v>
      </c>
      <c r="U53" s="3">
        <v>1</v>
      </c>
      <c r="V53" s="3">
        <v>5</v>
      </c>
      <c r="W53" s="3">
        <v>0</v>
      </c>
      <c r="X53" s="3">
        <v>1</v>
      </c>
      <c r="Y53" s="3">
        <v>3</v>
      </c>
      <c r="Z53" s="3">
        <v>2</v>
      </c>
      <c r="AA53" s="3">
        <v>0</v>
      </c>
      <c r="AB53" s="3">
        <v>0</v>
      </c>
    </row>
    <row r="54" spans="1:28" ht="13.5" customHeight="1" x14ac:dyDescent="0.15">
      <c r="A54" s="47" t="s">
        <v>2290</v>
      </c>
      <c r="B54" s="38" t="s">
        <v>2291</v>
      </c>
      <c r="C54" s="39"/>
      <c r="D54" s="3">
        <v>2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1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2292</v>
      </c>
      <c r="B55" s="38" t="s">
        <v>2293</v>
      </c>
      <c r="C55" s="39"/>
      <c r="D55" s="3">
        <v>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1</v>
      </c>
      <c r="U55" s="3">
        <v>1</v>
      </c>
      <c r="V55" s="3">
        <v>1</v>
      </c>
      <c r="W55" s="3">
        <v>1</v>
      </c>
      <c r="X55" s="3">
        <v>2</v>
      </c>
      <c r="Y55" s="3">
        <v>0</v>
      </c>
      <c r="Z55" s="3">
        <v>2</v>
      </c>
      <c r="AA55" s="3">
        <v>0</v>
      </c>
      <c r="AB55" s="3">
        <v>0</v>
      </c>
    </row>
    <row r="56" spans="1:28" ht="13.5" customHeight="1" x14ac:dyDescent="0.15">
      <c r="A56" s="47" t="s">
        <v>2294</v>
      </c>
      <c r="B56" s="38" t="s">
        <v>2295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2296</v>
      </c>
      <c r="B57" s="38" t="s">
        <v>2297</v>
      </c>
      <c r="C57" s="39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2298</v>
      </c>
      <c r="B58" s="38" t="s">
        <v>2299</v>
      </c>
      <c r="C58" s="39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2300</v>
      </c>
      <c r="B59" s="38" t="s">
        <v>2301</v>
      </c>
      <c r="C59" s="39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2302</v>
      </c>
      <c r="B60" s="38" t="s">
        <v>2303</v>
      </c>
      <c r="C60" s="39"/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1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2304</v>
      </c>
      <c r="B61" s="38" t="s">
        <v>2305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2306</v>
      </c>
      <c r="B62" s="38" t="s">
        <v>2307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2308</v>
      </c>
      <c r="B63" s="38" t="s">
        <v>2309</v>
      </c>
      <c r="C63" s="39"/>
      <c r="D63" s="3">
        <v>2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1</v>
      </c>
      <c r="X63" s="3">
        <v>0</v>
      </c>
      <c r="Y63" s="3">
        <v>0</v>
      </c>
      <c r="Z63" s="3">
        <v>0</v>
      </c>
      <c r="AA63" s="3">
        <v>0</v>
      </c>
      <c r="AB63" s="3">
        <v>1</v>
      </c>
    </row>
    <row r="64" spans="1:28" ht="13.5" customHeight="1" x14ac:dyDescent="0.15">
      <c r="A64" s="47" t="s">
        <v>2310</v>
      </c>
      <c r="B64" s="38" t="s">
        <v>2311</v>
      </c>
      <c r="C64" s="39"/>
      <c r="D64" s="3">
        <v>6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1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2</v>
      </c>
      <c r="U64" s="3">
        <v>0</v>
      </c>
      <c r="V64" s="3">
        <v>0</v>
      </c>
      <c r="W64" s="3">
        <v>1</v>
      </c>
      <c r="X64" s="3">
        <v>0</v>
      </c>
      <c r="Y64" s="3">
        <v>2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2312</v>
      </c>
      <c r="B65" s="38" t="s">
        <v>2313</v>
      </c>
      <c r="C65" s="39"/>
      <c r="D65" s="3">
        <v>5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0</v>
      </c>
      <c r="X65" s="3">
        <v>1</v>
      </c>
      <c r="Y65" s="3">
        <v>1</v>
      </c>
      <c r="Z65" s="3">
        <v>0</v>
      </c>
      <c r="AA65" s="3">
        <v>0</v>
      </c>
      <c r="AB65" s="3">
        <v>1</v>
      </c>
    </row>
    <row r="66" spans="1:28" ht="13.5" customHeight="1" x14ac:dyDescent="0.15">
      <c r="A66" s="47" t="s">
        <v>2314</v>
      </c>
      <c r="B66" s="38" t="s">
        <v>2315</v>
      </c>
      <c r="C66" s="39"/>
      <c r="D66" s="3">
        <v>12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1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2</v>
      </c>
      <c r="U66" s="3">
        <v>0</v>
      </c>
      <c r="V66" s="3">
        <v>5</v>
      </c>
      <c r="W66" s="3">
        <v>0</v>
      </c>
      <c r="X66" s="3">
        <v>1</v>
      </c>
      <c r="Y66" s="3">
        <v>2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2316</v>
      </c>
      <c r="B67" s="38" t="s">
        <v>2317</v>
      </c>
      <c r="C67" s="39"/>
      <c r="D67" s="3">
        <v>29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2</v>
      </c>
      <c r="O67" s="3">
        <v>0</v>
      </c>
      <c r="P67" s="3">
        <v>0</v>
      </c>
      <c r="Q67" s="3">
        <v>1</v>
      </c>
      <c r="R67" s="3">
        <v>1</v>
      </c>
      <c r="S67" s="3">
        <v>0</v>
      </c>
      <c r="T67" s="3">
        <v>8</v>
      </c>
      <c r="U67" s="3">
        <v>3</v>
      </c>
      <c r="V67" s="3">
        <v>6</v>
      </c>
      <c r="W67" s="3">
        <v>2</v>
      </c>
      <c r="X67" s="3">
        <v>1</v>
      </c>
      <c r="Y67" s="3">
        <v>2</v>
      </c>
      <c r="Z67" s="3">
        <v>1</v>
      </c>
      <c r="AA67" s="3">
        <v>1</v>
      </c>
      <c r="AB67" s="3">
        <v>0</v>
      </c>
    </row>
    <row r="68" spans="1:28" ht="13.5" customHeight="1" x14ac:dyDescent="0.15">
      <c r="A68" s="47" t="s">
        <v>2318</v>
      </c>
      <c r="B68" s="38" t="s">
        <v>2319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2320</v>
      </c>
      <c r="B69" s="38" t="s">
        <v>2321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2322</v>
      </c>
      <c r="B70" s="38" t="s">
        <v>2323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2324</v>
      </c>
      <c r="B71" s="38" t="s">
        <v>2325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2326</v>
      </c>
      <c r="B72" s="38" t="s">
        <v>2327</v>
      </c>
      <c r="C72" s="39"/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2328</v>
      </c>
      <c r="B73" s="38" t="s">
        <v>2329</v>
      </c>
      <c r="C73" s="39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2330</v>
      </c>
      <c r="B74" s="38" t="s">
        <v>2331</v>
      </c>
      <c r="C74" s="39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2332</v>
      </c>
      <c r="B75" s="38" t="s">
        <v>2333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2334</v>
      </c>
      <c r="B76" s="38" t="s">
        <v>2335</v>
      </c>
      <c r="C76" s="39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1</v>
      </c>
    </row>
    <row r="77" spans="1:28" ht="13.5" customHeight="1" x14ac:dyDescent="0.15">
      <c r="A77" s="47" t="s">
        <v>2336</v>
      </c>
      <c r="B77" s="38" t="s">
        <v>2337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2338</v>
      </c>
      <c r="B78" s="38" t="s">
        <v>2339</v>
      </c>
      <c r="C78" s="39"/>
      <c r="D78" s="3">
        <v>3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v>0</v>
      </c>
      <c r="V78" s="3">
        <v>2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2340</v>
      </c>
      <c r="B79" s="38" t="s">
        <v>2341</v>
      </c>
      <c r="C79" s="39"/>
      <c r="D79" s="3">
        <v>6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3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2</v>
      </c>
      <c r="U79" s="3">
        <v>0</v>
      </c>
      <c r="V79" s="3">
        <v>0</v>
      </c>
      <c r="W79" s="3">
        <v>0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2342</v>
      </c>
      <c r="B80" s="38" t="s">
        <v>2343</v>
      </c>
      <c r="C80" s="39"/>
      <c r="D80" s="3">
        <v>30</v>
      </c>
      <c r="E80" s="3"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</v>
      </c>
      <c r="L80" s="3">
        <v>0</v>
      </c>
      <c r="M80" s="3">
        <v>0</v>
      </c>
      <c r="N80" s="3">
        <v>4</v>
      </c>
      <c r="O80" s="3">
        <v>0</v>
      </c>
      <c r="P80" s="3">
        <v>0</v>
      </c>
      <c r="Q80" s="3">
        <v>1</v>
      </c>
      <c r="R80" s="3">
        <v>0</v>
      </c>
      <c r="S80" s="3">
        <v>0</v>
      </c>
      <c r="T80" s="3">
        <v>10</v>
      </c>
      <c r="U80" s="3">
        <v>2</v>
      </c>
      <c r="V80" s="3">
        <v>4</v>
      </c>
      <c r="W80" s="3">
        <v>2</v>
      </c>
      <c r="X80" s="3">
        <v>0</v>
      </c>
      <c r="Y80" s="3">
        <v>3</v>
      </c>
      <c r="Z80" s="3">
        <v>2</v>
      </c>
      <c r="AA80" s="3">
        <v>0</v>
      </c>
      <c r="AB80" s="3">
        <v>0</v>
      </c>
    </row>
    <row r="81" spans="1:28" ht="13.5" customHeight="1" x14ac:dyDescent="0.15">
      <c r="A81" s="47" t="s">
        <v>2344</v>
      </c>
      <c r="B81" s="38" t="s">
        <v>2345</v>
      </c>
      <c r="C81" s="39"/>
      <c r="D81" s="3">
        <v>21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3</v>
      </c>
      <c r="L81" s="3">
        <v>1</v>
      </c>
      <c r="M81" s="3">
        <v>0</v>
      </c>
      <c r="N81" s="3">
        <v>1</v>
      </c>
      <c r="O81" s="3">
        <v>0</v>
      </c>
      <c r="P81" s="3">
        <v>0</v>
      </c>
      <c r="Q81" s="3">
        <v>1</v>
      </c>
      <c r="R81" s="3">
        <v>0</v>
      </c>
      <c r="S81" s="3">
        <v>1</v>
      </c>
      <c r="T81" s="3">
        <v>2</v>
      </c>
      <c r="U81" s="3">
        <v>5</v>
      </c>
      <c r="V81" s="3">
        <v>5</v>
      </c>
      <c r="W81" s="3">
        <v>1</v>
      </c>
      <c r="X81" s="3">
        <v>1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2346</v>
      </c>
      <c r="B82" s="38" t="s">
        <v>2347</v>
      </c>
      <c r="C82" s="39"/>
      <c r="D82" s="3">
        <v>3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v>2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2348</v>
      </c>
      <c r="B83" s="38" t="s">
        <v>2349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2350</v>
      </c>
      <c r="B84" s="38" t="s">
        <v>2351</v>
      </c>
      <c r="C84" s="39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47" t="s">
        <v>2352</v>
      </c>
      <c r="B85" s="38" t="s">
        <v>2353</v>
      </c>
      <c r="C85" s="39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47" t="s">
        <v>2354</v>
      </c>
      <c r="B86" s="38" t="s">
        <v>2355</v>
      </c>
      <c r="C86" s="39"/>
      <c r="D86" s="3">
        <v>141</v>
      </c>
      <c r="E86" s="3">
        <v>8</v>
      </c>
      <c r="F86" s="3">
        <v>0</v>
      </c>
      <c r="G86" s="3">
        <v>0</v>
      </c>
      <c r="H86" s="3">
        <v>1</v>
      </c>
      <c r="I86" s="3">
        <v>0</v>
      </c>
      <c r="J86" s="3">
        <v>7</v>
      </c>
      <c r="K86" s="3">
        <v>1</v>
      </c>
      <c r="L86" s="3">
        <v>1</v>
      </c>
      <c r="M86" s="3">
        <v>0</v>
      </c>
      <c r="N86" s="3">
        <v>8</v>
      </c>
      <c r="O86" s="3">
        <v>0</v>
      </c>
      <c r="P86" s="3">
        <v>1</v>
      </c>
      <c r="Q86" s="3">
        <v>0</v>
      </c>
      <c r="R86" s="3">
        <v>0</v>
      </c>
      <c r="S86" s="3">
        <v>1</v>
      </c>
      <c r="T86" s="3">
        <v>38</v>
      </c>
      <c r="U86" s="3">
        <v>13</v>
      </c>
      <c r="V86" s="3">
        <v>29</v>
      </c>
      <c r="W86" s="3">
        <v>6</v>
      </c>
      <c r="X86" s="3">
        <v>8</v>
      </c>
      <c r="Y86" s="3">
        <v>11</v>
      </c>
      <c r="Z86" s="3">
        <v>1</v>
      </c>
      <c r="AA86" s="3">
        <v>3</v>
      </c>
      <c r="AB86" s="3">
        <v>4</v>
      </c>
    </row>
    <row r="87" spans="1:28" ht="13.5" customHeight="1" x14ac:dyDescent="0.15">
      <c r="A87" s="47" t="s">
        <v>2356</v>
      </c>
      <c r="B87" s="38" t="s">
        <v>2357</v>
      </c>
      <c r="C87" s="39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47" t="s">
        <v>2358</v>
      </c>
      <c r="B88" s="38" t="s">
        <v>2359</v>
      </c>
      <c r="C88" s="39"/>
      <c r="D88" s="3">
        <v>1</v>
      </c>
      <c r="E88" s="3">
        <v>1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2360</v>
      </c>
      <c r="B89" s="38" t="s">
        <v>2361</v>
      </c>
      <c r="C89" s="39"/>
      <c r="D89" s="3">
        <v>2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1</v>
      </c>
      <c r="AA89" s="3">
        <v>1</v>
      </c>
      <c r="AB89" s="3">
        <v>0</v>
      </c>
    </row>
    <row r="90" spans="1:28" ht="13.5" customHeight="1" x14ac:dyDescent="0.15">
      <c r="A90" s="47" t="s">
        <v>2362</v>
      </c>
      <c r="B90" s="38" t="s">
        <v>2363</v>
      </c>
      <c r="C90" s="39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47" t="s">
        <v>2364</v>
      </c>
      <c r="B91" s="38" t="s">
        <v>2365</v>
      </c>
      <c r="C91" s="39"/>
      <c r="D91" s="3">
        <v>2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1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47" t="s">
        <v>2366</v>
      </c>
      <c r="B92" s="38" t="s">
        <v>2367</v>
      </c>
      <c r="C92" s="39"/>
      <c r="D92" s="3">
        <v>2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v>0</v>
      </c>
      <c r="V92" s="3">
        <v>1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47" t="s">
        <v>2368</v>
      </c>
      <c r="B93" s="38" t="s">
        <v>2369</v>
      </c>
      <c r="C93" s="39"/>
      <c r="D93" s="3">
        <v>13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1</v>
      </c>
      <c r="M93" s="3">
        <v>0</v>
      </c>
      <c r="N93" s="3">
        <v>1</v>
      </c>
      <c r="O93" s="3">
        <v>0</v>
      </c>
      <c r="P93" s="3">
        <v>0</v>
      </c>
      <c r="Q93" s="3">
        <v>1</v>
      </c>
      <c r="R93" s="3">
        <v>0</v>
      </c>
      <c r="S93" s="3">
        <v>0</v>
      </c>
      <c r="T93" s="3">
        <v>3</v>
      </c>
      <c r="U93" s="3">
        <v>1</v>
      </c>
      <c r="V93" s="3">
        <v>3</v>
      </c>
      <c r="W93" s="3">
        <v>1</v>
      </c>
      <c r="X93" s="3">
        <v>0</v>
      </c>
      <c r="Y93" s="3">
        <v>1</v>
      </c>
      <c r="Z93" s="3">
        <v>0</v>
      </c>
      <c r="AA93" s="3">
        <v>1</v>
      </c>
      <c r="AB93" s="3">
        <v>0</v>
      </c>
    </row>
    <row r="94" spans="1:28" ht="13.5" customHeight="1" x14ac:dyDescent="0.15">
      <c r="A94" s="47" t="s">
        <v>2370</v>
      </c>
      <c r="B94" s="38" t="s">
        <v>2371</v>
      </c>
      <c r="C94" s="39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47" t="s">
        <v>2372</v>
      </c>
      <c r="B95" s="38" t="s">
        <v>2374</v>
      </c>
      <c r="C95" s="39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47" t="s">
        <v>2375</v>
      </c>
      <c r="B96" s="38" t="s">
        <v>2376</v>
      </c>
      <c r="C96" s="39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47" t="s">
        <v>2377</v>
      </c>
      <c r="B97" s="38" t="s">
        <v>2378</v>
      </c>
      <c r="C97" s="39"/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1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47" t="s">
        <v>2379</v>
      </c>
      <c r="B98" s="38" t="s">
        <v>2380</v>
      </c>
      <c r="C98" s="39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47" t="s">
        <v>2381</v>
      </c>
      <c r="B99" s="38" t="s">
        <v>2382</v>
      </c>
      <c r="C99" s="39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47" t="s">
        <v>2383</v>
      </c>
      <c r="B100" s="38" t="s">
        <v>2384</v>
      </c>
      <c r="C100" s="39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47" t="s">
        <v>2385</v>
      </c>
      <c r="B101" s="38" t="s">
        <v>2386</v>
      </c>
      <c r="C101" s="39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ht="13.5" customHeight="1" x14ac:dyDescent="0.15">
      <c r="A102" s="47" t="s">
        <v>2387</v>
      </c>
      <c r="B102" s="38" t="s">
        <v>2388</v>
      </c>
      <c r="C102" s="39"/>
      <c r="D102" s="3">
        <v>2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1</v>
      </c>
      <c r="X102" s="3">
        <v>0</v>
      </c>
      <c r="Y102" s="3">
        <v>0</v>
      </c>
      <c r="Z102" s="3">
        <v>0</v>
      </c>
      <c r="AA102" s="3">
        <v>0</v>
      </c>
      <c r="AB102" s="3">
        <v>1</v>
      </c>
    </row>
    <row r="103" spans="1:28" ht="13.5" customHeight="1" x14ac:dyDescent="0.15">
      <c r="A103" s="47" t="s">
        <v>2389</v>
      </c>
      <c r="B103" s="38" t="s">
        <v>2390</v>
      </c>
      <c r="C103" s="39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47" t="s">
        <v>2391</v>
      </c>
      <c r="B104" s="38" t="s">
        <v>2392</v>
      </c>
      <c r="C104" s="39"/>
      <c r="D104" s="3">
        <v>22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1</v>
      </c>
      <c r="K104" s="3">
        <v>0</v>
      </c>
      <c r="L104" s="3">
        <v>1</v>
      </c>
      <c r="M104" s="3">
        <v>1</v>
      </c>
      <c r="N104" s="3">
        <v>1</v>
      </c>
      <c r="O104" s="3">
        <v>0</v>
      </c>
      <c r="P104" s="3">
        <v>0</v>
      </c>
      <c r="Q104" s="3">
        <v>1</v>
      </c>
      <c r="R104" s="3">
        <v>0</v>
      </c>
      <c r="S104" s="3">
        <v>0</v>
      </c>
      <c r="T104" s="3">
        <v>5</v>
      </c>
      <c r="U104" s="3">
        <v>0</v>
      </c>
      <c r="V104" s="3">
        <v>3</v>
      </c>
      <c r="W104" s="3">
        <v>2</v>
      </c>
      <c r="X104" s="3">
        <v>0</v>
      </c>
      <c r="Y104" s="3">
        <v>5</v>
      </c>
      <c r="Z104" s="3">
        <v>0</v>
      </c>
      <c r="AA104" s="3">
        <v>1</v>
      </c>
      <c r="AB104" s="3">
        <v>0</v>
      </c>
    </row>
    <row r="105" spans="1:28" ht="13.5" customHeight="1" x14ac:dyDescent="0.15">
      <c r="A105" s="47" t="s">
        <v>2393</v>
      </c>
      <c r="B105" s="38" t="s">
        <v>2394</v>
      </c>
      <c r="C105" s="39"/>
      <c r="D105" s="3">
        <v>1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47" t="s">
        <v>2395</v>
      </c>
      <c r="B106" s="40" t="s">
        <v>2396</v>
      </c>
      <c r="C106" s="41"/>
      <c r="D106" s="3">
        <v>4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1</v>
      </c>
      <c r="U106" s="3">
        <v>0</v>
      </c>
      <c r="V106" s="3">
        <v>0</v>
      </c>
      <c r="W106" s="3">
        <v>1</v>
      </c>
      <c r="X106" s="3">
        <v>0</v>
      </c>
      <c r="Y106" s="3">
        <v>0</v>
      </c>
      <c r="Z106" s="3">
        <v>0</v>
      </c>
      <c r="AA106" s="3">
        <v>1</v>
      </c>
      <c r="AB106" s="3">
        <v>0</v>
      </c>
    </row>
    <row r="107" spans="1:28" ht="13.5" customHeight="1" x14ac:dyDescent="0.15">
      <c r="A107" s="52"/>
      <c r="B107" s="12"/>
      <c r="C107" s="18"/>
      <c r="D107" s="22"/>
      <c r="E107" s="14"/>
      <c r="F107" s="14"/>
      <c r="G107" s="14"/>
      <c r="H107" s="14" ph="1"/>
      <c r="I107" s="14" ph="1"/>
      <c r="J107" s="14" ph="1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緑区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1345</v>
      </c>
      <c r="B5" s="36" t="s">
        <v>2763</v>
      </c>
      <c r="C5" s="37"/>
      <c r="D5" s="57">
        <v>80</v>
      </c>
      <c r="E5" s="57">
        <v>1</v>
      </c>
      <c r="F5" s="57">
        <v>0</v>
      </c>
      <c r="G5" s="57">
        <v>1</v>
      </c>
      <c r="H5" s="57">
        <v>0</v>
      </c>
      <c r="I5" s="57">
        <v>0</v>
      </c>
      <c r="J5" s="57">
        <v>3</v>
      </c>
      <c r="K5" s="57">
        <v>1</v>
      </c>
      <c r="L5" s="57">
        <v>3</v>
      </c>
      <c r="M5" s="57">
        <v>1</v>
      </c>
      <c r="N5" s="57">
        <v>11</v>
      </c>
      <c r="O5" s="57">
        <v>0</v>
      </c>
      <c r="P5" s="57">
        <v>0</v>
      </c>
      <c r="Q5" s="57">
        <v>1</v>
      </c>
      <c r="R5" s="57">
        <v>0</v>
      </c>
      <c r="S5" s="57">
        <v>1</v>
      </c>
      <c r="T5" s="57">
        <v>12</v>
      </c>
      <c r="U5" s="57">
        <v>3</v>
      </c>
      <c r="V5" s="57">
        <v>10</v>
      </c>
      <c r="W5" s="57">
        <v>7</v>
      </c>
      <c r="X5" s="57">
        <v>5</v>
      </c>
      <c r="Y5" s="57">
        <v>11</v>
      </c>
      <c r="Z5" s="57">
        <v>2</v>
      </c>
      <c r="AA5" s="57">
        <v>5</v>
      </c>
      <c r="AB5" s="57">
        <v>2</v>
      </c>
    </row>
    <row r="6" spans="1:28" s="1" customFormat="1" ht="13.5" customHeight="1" ph="1" x14ac:dyDescent="0.15">
      <c r="A6" s="47" t="s">
        <v>2397</v>
      </c>
      <c r="B6" s="38" t="s">
        <v>2398</v>
      </c>
      <c r="C6" s="39"/>
      <c r="D6" s="3">
        <v>10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0</v>
      </c>
      <c r="L6" s="3">
        <v>1</v>
      </c>
      <c r="M6" s="3">
        <v>1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1</v>
      </c>
      <c r="W6" s="3">
        <v>1</v>
      </c>
      <c r="X6" s="3">
        <v>2</v>
      </c>
      <c r="Y6" s="3">
        <v>1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2399</v>
      </c>
      <c r="B7" s="38" t="s">
        <v>2400</v>
      </c>
      <c r="C7" s="39"/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1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2401</v>
      </c>
      <c r="B8" s="38" t="s">
        <v>2402</v>
      </c>
      <c r="C8" s="39"/>
      <c r="D8" s="3">
        <v>14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2</v>
      </c>
      <c r="U8" s="3">
        <v>2</v>
      </c>
      <c r="V8" s="3">
        <v>2</v>
      </c>
      <c r="W8" s="3">
        <v>2</v>
      </c>
      <c r="X8" s="3">
        <v>0</v>
      </c>
      <c r="Y8" s="3">
        <v>2</v>
      </c>
      <c r="Z8" s="3">
        <v>2</v>
      </c>
      <c r="AA8" s="3">
        <v>0</v>
      </c>
      <c r="AB8" s="3">
        <v>0</v>
      </c>
    </row>
    <row r="9" spans="1:28" ht="13.5" customHeight="1" x14ac:dyDescent="0.15">
      <c r="A9" s="47" t="s">
        <v>2403</v>
      </c>
      <c r="B9" s="38" t="s">
        <v>2404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2405</v>
      </c>
      <c r="B10" s="38" t="s">
        <v>2406</v>
      </c>
      <c r="C10" s="39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2407</v>
      </c>
      <c r="B11" s="38" t="s">
        <v>2408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2409</v>
      </c>
      <c r="B12" s="38" t="s">
        <v>2410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2411</v>
      </c>
      <c r="B13" s="38" t="s">
        <v>2412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2413</v>
      </c>
      <c r="B14" s="38" t="s">
        <v>2414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2415</v>
      </c>
      <c r="B15" s="38" t="s">
        <v>2416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2417</v>
      </c>
      <c r="B16" s="38" t="s">
        <v>2418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2419</v>
      </c>
      <c r="B17" s="38" t="s">
        <v>2420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2421</v>
      </c>
      <c r="B18" s="38" t="s">
        <v>2422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2423</v>
      </c>
      <c r="B19" s="38" t="s">
        <v>2424</v>
      </c>
      <c r="C19" s="39"/>
      <c r="D19" s="3">
        <v>3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1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2425</v>
      </c>
      <c r="B20" s="38" t="s">
        <v>2426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2427</v>
      </c>
      <c r="B21" s="38" t="s">
        <v>2428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2429</v>
      </c>
      <c r="B22" s="38" t="s">
        <v>2430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2431</v>
      </c>
      <c r="B23" s="38" t="s">
        <v>2432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2433</v>
      </c>
      <c r="B24" s="38" t="s">
        <v>2434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2435</v>
      </c>
      <c r="B25" s="38" t="s">
        <v>2436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2437</v>
      </c>
      <c r="B26" s="38" t="s">
        <v>2438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2439</v>
      </c>
      <c r="B27" s="38" t="s">
        <v>2440</v>
      </c>
      <c r="C27" s="39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2441</v>
      </c>
      <c r="B28" s="38" t="s">
        <v>2442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2443</v>
      </c>
      <c r="B29" s="38" t="s">
        <v>2444</v>
      </c>
      <c r="C29" s="39"/>
      <c r="D29" s="3">
        <v>1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2445</v>
      </c>
      <c r="B30" s="38" t="s">
        <v>2446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2447</v>
      </c>
      <c r="B31" s="38" t="s">
        <v>2448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2449</v>
      </c>
      <c r="B32" s="38" t="s">
        <v>2450</v>
      </c>
      <c r="C32" s="39"/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2451</v>
      </c>
      <c r="B33" s="38" t="s">
        <v>2452</v>
      </c>
      <c r="C33" s="39"/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</v>
      </c>
      <c r="W33" s="3">
        <v>0</v>
      </c>
      <c r="X33" s="3">
        <v>1</v>
      </c>
      <c r="Y33" s="3">
        <v>0</v>
      </c>
      <c r="Z33" s="3">
        <v>0</v>
      </c>
      <c r="AA33" s="3">
        <v>0</v>
      </c>
      <c r="AB33" s="3">
        <v>1</v>
      </c>
    </row>
    <row r="34" spans="1:28" ht="13.5" customHeight="1" x14ac:dyDescent="0.15">
      <c r="A34" s="47" t="s">
        <v>2453</v>
      </c>
      <c r="B34" s="38" t="s">
        <v>2454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2455</v>
      </c>
      <c r="B35" s="38" t="s">
        <v>2456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2457</v>
      </c>
      <c r="B36" s="38" t="s">
        <v>2458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2459</v>
      </c>
      <c r="B37" s="38" t="s">
        <v>2460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2461</v>
      </c>
      <c r="B38" s="38" t="s">
        <v>2462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2463</v>
      </c>
      <c r="B39" s="38" t="s">
        <v>2464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2465</v>
      </c>
      <c r="B40" s="38" t="s">
        <v>2466</v>
      </c>
      <c r="C40" s="39"/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2467</v>
      </c>
      <c r="B41" s="38" t="s">
        <v>2468</v>
      </c>
      <c r="C41" s="39"/>
      <c r="D41" s="3">
        <v>10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2</v>
      </c>
      <c r="U41" s="3">
        <v>0</v>
      </c>
      <c r="V41" s="3">
        <v>1</v>
      </c>
      <c r="W41" s="3">
        <v>0</v>
      </c>
      <c r="X41" s="3">
        <v>1</v>
      </c>
      <c r="Y41" s="3">
        <v>2</v>
      </c>
      <c r="Z41" s="3">
        <v>0</v>
      </c>
      <c r="AA41" s="3">
        <v>3</v>
      </c>
      <c r="AB41" s="3">
        <v>0</v>
      </c>
    </row>
    <row r="42" spans="1:28" ht="13.5" customHeight="1" x14ac:dyDescent="0.15">
      <c r="A42" s="47" t="s">
        <v>309</v>
      </c>
      <c r="B42" s="38" t="s">
        <v>345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310</v>
      </c>
      <c r="B43" s="38" t="s">
        <v>378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311</v>
      </c>
      <c r="B44" s="38" t="s">
        <v>1481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312</v>
      </c>
      <c r="B45" s="38" t="s">
        <v>1501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313</v>
      </c>
      <c r="B46" s="38" t="s">
        <v>1514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314</v>
      </c>
      <c r="B47" s="38" t="s">
        <v>1519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315</v>
      </c>
      <c r="B48" s="38" t="s">
        <v>1522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2469</v>
      </c>
      <c r="B49" s="38" t="s">
        <v>2470</v>
      </c>
      <c r="C49" s="39"/>
      <c r="D49" s="3">
        <v>7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1</v>
      </c>
      <c r="T49" s="3">
        <v>0</v>
      </c>
      <c r="U49" s="3">
        <v>0</v>
      </c>
      <c r="V49" s="3">
        <v>1</v>
      </c>
      <c r="W49" s="3">
        <v>1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2471</v>
      </c>
      <c r="B50" s="38" t="s">
        <v>2472</v>
      </c>
      <c r="C50" s="39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2473</v>
      </c>
      <c r="B51" s="38" t="s">
        <v>2474</v>
      </c>
      <c r="C51" s="39"/>
      <c r="D51" s="3">
        <v>6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1</v>
      </c>
      <c r="V51" s="3">
        <v>0</v>
      </c>
      <c r="W51" s="3">
        <v>2</v>
      </c>
      <c r="X51" s="3">
        <v>1</v>
      </c>
      <c r="Y51" s="3">
        <v>0</v>
      </c>
      <c r="Z51" s="3">
        <v>0</v>
      </c>
      <c r="AA51" s="3">
        <v>1</v>
      </c>
      <c r="AB51" s="3">
        <v>1</v>
      </c>
    </row>
    <row r="52" spans="1:28" ht="13.5" customHeight="1" x14ac:dyDescent="0.15">
      <c r="A52" s="47" t="s">
        <v>2475</v>
      </c>
      <c r="B52" s="38" t="s">
        <v>2476</v>
      </c>
      <c r="C52" s="39"/>
      <c r="D52" s="3">
        <v>12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3</v>
      </c>
      <c r="U52" s="3">
        <v>0</v>
      </c>
      <c r="V52" s="3">
        <v>3</v>
      </c>
      <c r="W52" s="3">
        <v>1</v>
      </c>
      <c r="X52" s="3">
        <v>0</v>
      </c>
      <c r="Y52" s="3">
        <v>2</v>
      </c>
      <c r="Z52" s="3">
        <v>0</v>
      </c>
      <c r="AA52" s="3">
        <v>1</v>
      </c>
      <c r="AB52" s="3">
        <v>0</v>
      </c>
    </row>
    <row r="53" spans="1:28" ht="13.5" customHeight="1" x14ac:dyDescent="0.15">
      <c r="A53" s="47" t="s">
        <v>2477</v>
      </c>
      <c r="B53" s="38" t="s">
        <v>2478</v>
      </c>
      <c r="C53" s="39"/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1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2479</v>
      </c>
      <c r="B54" s="38" t="s">
        <v>2480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2481</v>
      </c>
      <c r="B55" s="38" t="s">
        <v>2482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2483</v>
      </c>
      <c r="B56" s="38" t="s">
        <v>2484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2485</v>
      </c>
      <c r="B57" s="38" t="s">
        <v>2486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2487</v>
      </c>
      <c r="B58" s="38" t="s">
        <v>2488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2489</v>
      </c>
      <c r="B59" s="38" t="s">
        <v>2490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2491</v>
      </c>
      <c r="B60" s="38" t="s">
        <v>2492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2493</v>
      </c>
      <c r="B61" s="38" t="s">
        <v>2494</v>
      </c>
      <c r="C61" s="39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2495</v>
      </c>
      <c r="B62" s="38" t="s">
        <v>2496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2497</v>
      </c>
      <c r="B63" s="38" t="s">
        <v>2498</v>
      </c>
      <c r="C63" s="39"/>
      <c r="D63" s="3">
        <v>4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3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2499</v>
      </c>
      <c r="B64" s="40" t="s">
        <v>2500</v>
      </c>
      <c r="C64" s="41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52"/>
      <c r="B65" s="12"/>
      <c r="C65" s="18"/>
      <c r="D65" s="22"/>
      <c r="E65" s="14"/>
      <c r="F65" s="14"/>
      <c r="G65" s="14"/>
      <c r="H65" s="14" ph="1"/>
      <c r="I65" s="14" ph="1"/>
      <c r="J65" s="14" ph="1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ht="13.5" customHeight="1" x14ac:dyDescent="0.15">
      <c r="A66" s="48"/>
      <c r="B66" s="11"/>
      <c r="C66" s="7"/>
      <c r="D66" s="24" ph="1"/>
      <c r="E66" s="16" ph="1"/>
      <c r="F66" s="16" ph="1"/>
      <c r="G66" s="16" ph="1"/>
      <c r="H66" s="16" ph="1"/>
      <c r="I66" s="16" ph="1"/>
      <c r="J66" s="16" ph="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3.5" customHeight="1" x14ac:dyDescent="0.15">
      <c r="A67" s="48"/>
      <c r="B67" s="11"/>
      <c r="C67" s="7"/>
      <c r="D67" s="24" ph="1"/>
      <c r="E67" s="16" ph="1"/>
      <c r="F67" s="16" ph="1"/>
      <c r="G67" s="16" ph="1"/>
      <c r="H67" s="16" ph="1"/>
      <c r="I67" s="16" ph="1"/>
      <c r="J67" s="16" ph="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3.5" customHeight="1" x14ac:dyDescent="0.15">
      <c r="A68" s="48"/>
      <c r="B68" s="11"/>
      <c r="C68" s="7"/>
      <c r="D68" s="24" ph="1"/>
      <c r="E68" s="16" ph="1"/>
      <c r="F68" s="16" ph="1"/>
      <c r="G68" s="16" ph="1"/>
      <c r="H68" s="16" ph="1"/>
      <c r="I68" s="16" ph="1"/>
      <c r="J68" s="16" ph="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3.5" customHeight="1" x14ac:dyDescent="0.15">
      <c r="A69" s="48"/>
      <c r="B69" s="11"/>
      <c r="C69" s="7"/>
      <c r="D69" s="24"/>
      <c r="E69" s="16"/>
      <c r="F69" s="16"/>
      <c r="G69" s="16"/>
      <c r="H69" s="16" ph="1"/>
      <c r="I69" s="16" ph="1"/>
      <c r="J69" s="16" ph="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3.5" customHeight="1" x14ac:dyDescent="0.15">
      <c r="A70" s="48"/>
      <c r="B70" s="11"/>
      <c r="C70" s="7"/>
      <c r="D70" s="24"/>
      <c r="E70" s="16"/>
      <c r="F70" s="16"/>
      <c r="G70" s="16"/>
      <c r="H70" s="16" ph="1"/>
      <c r="I70" s="16" ph="1"/>
      <c r="J70" s="16" ph="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3.5" customHeight="1" x14ac:dyDescent="0.15">
      <c r="A71" s="48"/>
      <c r="B71" s="11"/>
      <c r="C71" s="7"/>
      <c r="D71" s="24"/>
      <c r="E71" s="16"/>
      <c r="F71" s="16"/>
      <c r="G71" s="16"/>
      <c r="H71" s="16" ph="1"/>
      <c r="I71" s="16" ph="1"/>
      <c r="J71" s="16" ph="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3.5" customHeight="1" x14ac:dyDescent="0.15">
      <c r="A72" s="48"/>
      <c r="B72" s="11"/>
      <c r="C72" s="7"/>
      <c r="D72" s="24" ph="1"/>
      <c r="E72" s="16" ph="1"/>
      <c r="F72" s="16" ph="1"/>
      <c r="G72" s="16" ph="1"/>
      <c r="H72" s="16" ph="1"/>
      <c r="I72" s="16" ph="1"/>
      <c r="J72" s="16" ph="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3.5" customHeight="1" x14ac:dyDescent="0.15">
      <c r="A73" s="48"/>
      <c r="B73" s="11"/>
      <c r="C73" s="7"/>
      <c r="D73" s="24" ph="1"/>
      <c r="E73" s="16" ph="1"/>
      <c r="F73" s="16" ph="1"/>
      <c r="G73" s="16" ph="1"/>
      <c r="H73" s="16" ph="1"/>
      <c r="I73" s="16" ph="1"/>
      <c r="J73" s="16" ph="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3.5" customHeight="1" x14ac:dyDescent="0.15">
      <c r="A74" s="48"/>
      <c r="B74" s="11"/>
      <c r="C74" s="7"/>
      <c r="D74" s="24"/>
      <c r="E74" s="16"/>
      <c r="F74" s="16"/>
      <c r="G74" s="16"/>
      <c r="H74" s="16" ph="1"/>
      <c r="I74" s="16" ph="1"/>
      <c r="J74" s="16" ph="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3.5" customHeight="1" x14ac:dyDescent="0.15">
      <c r="A75" s="48"/>
      <c r="B75" s="11"/>
      <c r="C75" s="7"/>
      <c r="D75" s="24"/>
      <c r="E75" s="16"/>
      <c r="F75" s="16"/>
      <c r="G75" s="16"/>
      <c r="H75" s="16" ph="1"/>
      <c r="I75" s="16" ph="1"/>
      <c r="J75" s="16" ph="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3.5" customHeight="1" x14ac:dyDescent="0.15">
      <c r="A76" s="48"/>
      <c r="B76" s="11"/>
      <c r="C76" s="7"/>
      <c r="D76" s="24"/>
      <c r="E76" s="16"/>
      <c r="F76" s="16"/>
      <c r="G76" s="16"/>
      <c r="H76" s="16" ph="1"/>
      <c r="I76" s="16" ph="1"/>
      <c r="J76" s="16" ph="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3.5" customHeight="1" x14ac:dyDescent="0.15">
      <c r="A77" s="48"/>
      <c r="B77" s="11"/>
      <c r="C77" s="7"/>
      <c r="D77" s="24"/>
      <c r="E77" s="16"/>
      <c r="F77" s="16"/>
      <c r="G77" s="16"/>
      <c r="H77" s="16" ph="1"/>
      <c r="I77" s="16" ph="1"/>
      <c r="J77" s="16" ph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3.5" customHeight="1" x14ac:dyDescent="0.15">
      <c r="A78" s="48"/>
      <c r="B78" s="11"/>
      <c r="C78" s="7"/>
      <c r="D78" s="24"/>
      <c r="E78" s="16"/>
      <c r="F78" s="16"/>
      <c r="G78" s="16"/>
      <c r="H78" s="16" ph="1"/>
      <c r="I78" s="16" ph="1"/>
      <c r="J78" s="16" ph="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青葉区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1346</v>
      </c>
      <c r="B5" s="36" t="s">
        <v>2762</v>
      </c>
      <c r="C5" s="37"/>
      <c r="D5" s="57">
        <v>49</v>
      </c>
      <c r="E5" s="57">
        <v>6</v>
      </c>
      <c r="F5" s="57">
        <v>0</v>
      </c>
      <c r="G5" s="57">
        <v>1</v>
      </c>
      <c r="H5" s="57">
        <v>1</v>
      </c>
      <c r="I5" s="57">
        <v>1</v>
      </c>
      <c r="J5" s="57">
        <v>1</v>
      </c>
      <c r="K5" s="57">
        <v>0</v>
      </c>
      <c r="L5" s="57">
        <v>1</v>
      </c>
      <c r="M5" s="57">
        <v>1</v>
      </c>
      <c r="N5" s="57">
        <v>2</v>
      </c>
      <c r="O5" s="57">
        <v>0</v>
      </c>
      <c r="P5" s="57">
        <v>0</v>
      </c>
      <c r="Q5" s="57">
        <v>3</v>
      </c>
      <c r="R5" s="57">
        <v>0</v>
      </c>
      <c r="S5" s="57">
        <v>0</v>
      </c>
      <c r="T5" s="57">
        <v>4</v>
      </c>
      <c r="U5" s="57">
        <v>1</v>
      </c>
      <c r="V5" s="57">
        <v>9</v>
      </c>
      <c r="W5" s="57">
        <v>4</v>
      </c>
      <c r="X5" s="57">
        <v>2</v>
      </c>
      <c r="Y5" s="57">
        <v>4</v>
      </c>
      <c r="Z5" s="57">
        <v>3</v>
      </c>
      <c r="AA5" s="57">
        <v>3</v>
      </c>
      <c r="AB5" s="57">
        <v>2</v>
      </c>
    </row>
    <row r="6" spans="1:28" s="1" customFormat="1" ht="13.5" customHeight="1" ph="1" x14ac:dyDescent="0.15">
      <c r="A6" s="47" t="s">
        <v>2501</v>
      </c>
      <c r="B6" s="38" t="s">
        <v>2502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2503</v>
      </c>
      <c r="B7" s="38" t="s">
        <v>2504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2505</v>
      </c>
      <c r="B8" s="38" t="s">
        <v>2506</v>
      </c>
      <c r="C8" s="39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2507</v>
      </c>
      <c r="B9" s="38" t="s">
        <v>2508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2509</v>
      </c>
      <c r="B10" s="38" t="s">
        <v>2510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2511</v>
      </c>
      <c r="B11" s="38" t="s">
        <v>2512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2513</v>
      </c>
      <c r="B12" s="38" t="s">
        <v>2514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2515</v>
      </c>
      <c r="B13" s="38" t="s">
        <v>2516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2517</v>
      </c>
      <c r="B14" s="38" t="s">
        <v>2518</v>
      </c>
      <c r="C14" s="39"/>
      <c r="D14" s="3">
        <v>2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2519</v>
      </c>
      <c r="B15" s="38" t="s">
        <v>2520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2521</v>
      </c>
      <c r="B16" s="38" t="s">
        <v>2522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2523</v>
      </c>
      <c r="B17" s="38" t="s">
        <v>2524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2525</v>
      </c>
      <c r="B18" s="38" t="s">
        <v>2526</v>
      </c>
      <c r="C18" s="39"/>
      <c r="D18" s="3">
        <v>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  <c r="S18" s="3">
        <v>0</v>
      </c>
      <c r="T18" s="3">
        <v>0</v>
      </c>
      <c r="U18" s="3">
        <v>0</v>
      </c>
      <c r="V18" s="3">
        <v>1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2527</v>
      </c>
      <c r="B19" s="38" t="s">
        <v>2528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2529</v>
      </c>
      <c r="B20" s="38" t="s">
        <v>2530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2531</v>
      </c>
      <c r="B21" s="38" t="s">
        <v>2532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2533</v>
      </c>
      <c r="B22" s="38" t="s">
        <v>2534</v>
      </c>
      <c r="C22" s="39"/>
      <c r="D22" s="3">
        <v>1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2535</v>
      </c>
      <c r="B23" s="38" t="s">
        <v>2536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2537</v>
      </c>
      <c r="B24" s="38" t="s">
        <v>2538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2539</v>
      </c>
      <c r="B25" s="38" t="s">
        <v>2540</v>
      </c>
      <c r="C25" s="39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2541</v>
      </c>
      <c r="B26" s="38" t="s">
        <v>2542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2543</v>
      </c>
      <c r="B27" s="38" t="s">
        <v>2544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2545</v>
      </c>
      <c r="B28" s="38" t="s">
        <v>2546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2547</v>
      </c>
      <c r="B29" s="38" t="s">
        <v>2548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2549</v>
      </c>
      <c r="B30" s="38" t="s">
        <v>2550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2551</v>
      </c>
      <c r="B31" s="38" t="s">
        <v>2552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2553</v>
      </c>
      <c r="B32" s="38" t="s">
        <v>2554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2555</v>
      </c>
      <c r="B33" s="38" t="s">
        <v>2556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2557</v>
      </c>
      <c r="B34" s="38" t="s">
        <v>2558</v>
      </c>
      <c r="C34" s="39"/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1</v>
      </c>
      <c r="Y34" s="3">
        <v>1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2559</v>
      </c>
      <c r="B35" s="38" t="s">
        <v>2560</v>
      </c>
      <c r="C35" s="39"/>
      <c r="D35" s="3">
        <v>3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2561</v>
      </c>
      <c r="B36" s="38" t="s">
        <v>2562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2563</v>
      </c>
      <c r="B37" s="38" t="s">
        <v>2564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2565</v>
      </c>
      <c r="B38" s="38" t="s">
        <v>2566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2567</v>
      </c>
      <c r="B39" s="38" t="s">
        <v>2568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2569</v>
      </c>
      <c r="B40" s="38" t="s">
        <v>2570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2571</v>
      </c>
      <c r="B41" s="38" t="s">
        <v>2572</v>
      </c>
      <c r="C41" s="39"/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2573</v>
      </c>
      <c r="B42" s="38" t="s">
        <v>2574</v>
      </c>
      <c r="C42" s="39"/>
      <c r="D42" s="3">
        <v>4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2</v>
      </c>
      <c r="AB42" s="3">
        <v>0</v>
      </c>
    </row>
    <row r="43" spans="1:28" ht="13.5" customHeight="1" x14ac:dyDescent="0.15">
      <c r="A43" s="47" t="s">
        <v>2575</v>
      </c>
      <c r="B43" s="38" t="s">
        <v>2576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2577</v>
      </c>
      <c r="B44" s="38" t="s">
        <v>2578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2579</v>
      </c>
      <c r="B45" s="38" t="s">
        <v>2580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2581</v>
      </c>
      <c r="B46" s="38" t="s">
        <v>2582</v>
      </c>
      <c r="C46" s="39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1</v>
      </c>
      <c r="Y46" s="3">
        <v>1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2583</v>
      </c>
      <c r="B47" s="38" t="s">
        <v>2584</v>
      </c>
      <c r="C47" s="39"/>
      <c r="D47" s="3">
        <v>6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  <c r="R47" s="3">
        <v>0</v>
      </c>
      <c r="S47" s="3">
        <v>0</v>
      </c>
      <c r="T47" s="3">
        <v>1</v>
      </c>
      <c r="U47" s="3">
        <v>0</v>
      </c>
      <c r="V47" s="3">
        <v>1</v>
      </c>
      <c r="W47" s="3">
        <v>1</v>
      </c>
      <c r="X47" s="3">
        <v>0</v>
      </c>
      <c r="Y47" s="3">
        <v>0</v>
      </c>
      <c r="Z47" s="3">
        <v>1</v>
      </c>
      <c r="AA47" s="3">
        <v>1</v>
      </c>
      <c r="AB47" s="3">
        <v>0</v>
      </c>
    </row>
    <row r="48" spans="1:28" ht="13.5" customHeight="1" x14ac:dyDescent="0.15">
      <c r="A48" s="47" t="s">
        <v>2585</v>
      </c>
      <c r="B48" s="38" t="s">
        <v>2586</v>
      </c>
      <c r="C48" s="39"/>
      <c r="D48" s="3">
        <v>3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</v>
      </c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</row>
    <row r="49" spans="1:28" ht="13.5" customHeight="1" x14ac:dyDescent="0.15">
      <c r="A49" s="47" t="s">
        <v>2587</v>
      </c>
      <c r="B49" s="38" t="s">
        <v>2588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2589</v>
      </c>
      <c r="B50" s="38" t="s">
        <v>2590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2591</v>
      </c>
      <c r="B51" s="38" t="s">
        <v>2592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2593</v>
      </c>
      <c r="B52" s="38" t="s">
        <v>2594</v>
      </c>
      <c r="C52" s="39"/>
      <c r="D52" s="3">
        <v>6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1</v>
      </c>
      <c r="V52" s="3">
        <v>2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2595</v>
      </c>
      <c r="B53" s="38" t="s">
        <v>2596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2597</v>
      </c>
      <c r="B54" s="38" t="s">
        <v>2598</v>
      </c>
      <c r="C54" s="39"/>
      <c r="D54" s="3">
        <v>2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1</v>
      </c>
    </row>
    <row r="55" spans="1:28" ht="13.5" customHeight="1" x14ac:dyDescent="0.15">
      <c r="A55" s="47" t="s">
        <v>2599</v>
      </c>
      <c r="B55" s="38" t="s">
        <v>2600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2601</v>
      </c>
      <c r="B56" s="38" t="s">
        <v>2602</v>
      </c>
      <c r="C56" s="39"/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0</v>
      </c>
    </row>
    <row r="57" spans="1:28" ht="13.5" customHeight="1" x14ac:dyDescent="0.15">
      <c r="A57" s="47" t="s">
        <v>2603</v>
      </c>
      <c r="B57" s="38" t="s">
        <v>2604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2605</v>
      </c>
      <c r="B58" s="38" t="s">
        <v>2606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2607</v>
      </c>
      <c r="B59" s="38" t="s">
        <v>2608</v>
      </c>
      <c r="C59" s="39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2609</v>
      </c>
      <c r="B60" s="38" t="s">
        <v>2610</v>
      </c>
      <c r="C60" s="39"/>
      <c r="D60" s="3">
        <v>2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2611</v>
      </c>
      <c r="B61" s="38" t="s">
        <v>2612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2613</v>
      </c>
      <c r="B62" s="38" t="s">
        <v>2614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2615</v>
      </c>
      <c r="B63" s="38" t="s">
        <v>2616</v>
      </c>
      <c r="C63" s="39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2617</v>
      </c>
      <c r="B64" s="38" t="s">
        <v>2618</v>
      </c>
      <c r="C64" s="39"/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1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2619</v>
      </c>
      <c r="B65" s="38" t="s">
        <v>2620</v>
      </c>
      <c r="C65" s="39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2621</v>
      </c>
      <c r="B66" s="38" t="s">
        <v>2622</v>
      </c>
      <c r="C66" s="39"/>
      <c r="D66" s="3">
        <v>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2623</v>
      </c>
      <c r="B67" s="38" t="s">
        <v>2624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2625</v>
      </c>
      <c r="B68" s="38" t="s">
        <v>2626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2627</v>
      </c>
      <c r="B69" s="38" t="s">
        <v>2628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2629</v>
      </c>
      <c r="B70" s="38" t="s">
        <v>2630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2631</v>
      </c>
      <c r="B71" s="38" t="s">
        <v>2632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2633</v>
      </c>
      <c r="B72" s="38" t="s">
        <v>2634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2635</v>
      </c>
      <c r="B73" s="38" t="s">
        <v>2636</v>
      </c>
      <c r="C73" s="39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1</v>
      </c>
    </row>
    <row r="74" spans="1:28" ht="13.5" customHeight="1" x14ac:dyDescent="0.15">
      <c r="A74" s="47" t="s">
        <v>2637</v>
      </c>
      <c r="B74" s="38" t="s">
        <v>2638</v>
      </c>
      <c r="C74" s="39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2639</v>
      </c>
      <c r="B75" s="38" t="s">
        <v>2640</v>
      </c>
      <c r="C75" s="39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1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2641</v>
      </c>
      <c r="B76" s="38" t="s">
        <v>2642</v>
      </c>
      <c r="C76" s="39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2643</v>
      </c>
      <c r="B77" s="38" t="s">
        <v>2644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2645</v>
      </c>
      <c r="B78" s="38" t="s">
        <v>2646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2647</v>
      </c>
      <c r="B79" s="38" t="s">
        <v>2648</v>
      </c>
      <c r="C79" s="3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2649</v>
      </c>
      <c r="B80" s="38" t="s">
        <v>2650</v>
      </c>
      <c r="C80" s="39"/>
      <c r="D80" s="3">
        <v>1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2651</v>
      </c>
      <c r="B81" s="38" t="s">
        <v>2652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2653</v>
      </c>
      <c r="B82" s="38" t="s">
        <v>2654</v>
      </c>
      <c r="C82" s="39"/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1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2655</v>
      </c>
      <c r="B83" s="38" t="s">
        <v>2656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2657</v>
      </c>
      <c r="B84" s="40" t="s">
        <v>2658</v>
      </c>
      <c r="C84" s="41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52"/>
      <c r="B85" s="12"/>
      <c r="C85" s="18"/>
      <c r="D85" s="22"/>
      <c r="E85" s="14"/>
      <c r="F85" s="14"/>
      <c r="G85" s="14"/>
      <c r="H85" s="14" ph="1"/>
      <c r="I85" s="14" ph="1"/>
      <c r="J85" s="14" ph="1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都筑区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1347</v>
      </c>
      <c r="B5" s="36" t="s">
        <v>2761</v>
      </c>
      <c r="C5" s="37"/>
      <c r="D5" s="57">
        <v>375</v>
      </c>
      <c r="E5" s="57">
        <v>24</v>
      </c>
      <c r="F5" s="57">
        <v>5</v>
      </c>
      <c r="G5" s="57">
        <v>3</v>
      </c>
      <c r="H5" s="57">
        <v>1</v>
      </c>
      <c r="I5" s="57">
        <v>8</v>
      </c>
      <c r="J5" s="57">
        <v>2</v>
      </c>
      <c r="K5" s="57">
        <v>11</v>
      </c>
      <c r="L5" s="57">
        <v>9</v>
      </c>
      <c r="M5" s="57">
        <v>1</v>
      </c>
      <c r="N5" s="57">
        <v>24</v>
      </c>
      <c r="O5" s="57">
        <v>1</v>
      </c>
      <c r="P5" s="57">
        <v>0</v>
      </c>
      <c r="Q5" s="57">
        <v>9</v>
      </c>
      <c r="R5" s="57">
        <v>4</v>
      </c>
      <c r="S5" s="57">
        <v>4</v>
      </c>
      <c r="T5" s="57">
        <v>79</v>
      </c>
      <c r="U5" s="57">
        <v>27</v>
      </c>
      <c r="V5" s="57">
        <v>54</v>
      </c>
      <c r="W5" s="57">
        <v>18</v>
      </c>
      <c r="X5" s="57">
        <v>21</v>
      </c>
      <c r="Y5" s="57">
        <v>33</v>
      </c>
      <c r="Z5" s="57">
        <v>9</v>
      </c>
      <c r="AA5" s="57">
        <v>20</v>
      </c>
      <c r="AB5" s="57">
        <v>8</v>
      </c>
    </row>
    <row r="6" spans="1:28" s="1" customFormat="1" ht="13.5" customHeight="1" ph="1" x14ac:dyDescent="0.15">
      <c r="A6" s="47" t="s">
        <v>2659</v>
      </c>
      <c r="B6" s="38" t="s">
        <v>2660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2661</v>
      </c>
      <c r="B7" s="38" t="s">
        <v>2662</v>
      </c>
      <c r="C7" s="39"/>
      <c r="D7" s="3">
        <v>104</v>
      </c>
      <c r="E7" s="3">
        <v>4</v>
      </c>
      <c r="F7" s="3">
        <v>1</v>
      </c>
      <c r="G7" s="3">
        <v>2</v>
      </c>
      <c r="H7" s="3">
        <v>0</v>
      </c>
      <c r="I7" s="3">
        <v>3</v>
      </c>
      <c r="J7" s="3">
        <v>1</v>
      </c>
      <c r="K7" s="3">
        <v>5</v>
      </c>
      <c r="L7" s="3">
        <v>2</v>
      </c>
      <c r="M7" s="3">
        <v>0</v>
      </c>
      <c r="N7" s="3">
        <v>5</v>
      </c>
      <c r="O7" s="3">
        <v>0</v>
      </c>
      <c r="P7" s="3">
        <v>0</v>
      </c>
      <c r="Q7" s="3">
        <v>3</v>
      </c>
      <c r="R7" s="3">
        <v>1</v>
      </c>
      <c r="S7" s="3">
        <v>0</v>
      </c>
      <c r="T7" s="3">
        <v>21</v>
      </c>
      <c r="U7" s="3">
        <v>6</v>
      </c>
      <c r="V7" s="3">
        <v>17</v>
      </c>
      <c r="W7" s="3">
        <v>5</v>
      </c>
      <c r="X7" s="3">
        <v>3</v>
      </c>
      <c r="Y7" s="3">
        <v>13</v>
      </c>
      <c r="Z7" s="3">
        <v>2</v>
      </c>
      <c r="AA7" s="3">
        <v>8</v>
      </c>
      <c r="AB7" s="3">
        <v>2</v>
      </c>
    </row>
    <row r="8" spans="1:28" ht="13.5" customHeight="1" x14ac:dyDescent="0.15">
      <c r="A8" s="47" t="s">
        <v>2663</v>
      </c>
      <c r="B8" s="38" t="s">
        <v>2664</v>
      </c>
      <c r="C8" s="39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2665</v>
      </c>
      <c r="B9" s="38" t="s">
        <v>2666</v>
      </c>
      <c r="C9" s="39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2667</v>
      </c>
      <c r="B10" s="38" t="s">
        <v>2668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2669</v>
      </c>
      <c r="B11" s="38" t="s">
        <v>2670</v>
      </c>
      <c r="C11" s="39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2671</v>
      </c>
      <c r="B12" s="38" t="s">
        <v>2672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2673</v>
      </c>
      <c r="B13" s="38" t="s">
        <v>2674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2675</v>
      </c>
      <c r="B14" s="38" t="s">
        <v>2676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2677</v>
      </c>
      <c r="B15" s="38" t="s">
        <v>2678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2679</v>
      </c>
      <c r="B16" s="38" t="s">
        <v>2680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2681</v>
      </c>
      <c r="B17" s="38" t="s">
        <v>2682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2683</v>
      </c>
      <c r="B18" s="38" t="s">
        <v>2684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2685</v>
      </c>
      <c r="B19" s="38" t="s">
        <v>2686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2687</v>
      </c>
      <c r="B20" s="38" t="s">
        <v>2688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2689</v>
      </c>
      <c r="B21" s="38" t="s">
        <v>2690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2691</v>
      </c>
      <c r="B22" s="38" t="s">
        <v>2692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2693</v>
      </c>
      <c r="B23" s="38" t="s">
        <v>2694</v>
      </c>
      <c r="C23" s="39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2695</v>
      </c>
      <c r="B24" s="38" t="s">
        <v>2696</v>
      </c>
      <c r="C24" s="39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2697</v>
      </c>
      <c r="B25" s="38" t="s">
        <v>2698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2699</v>
      </c>
      <c r="B26" s="38" t="s">
        <v>2700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2701</v>
      </c>
      <c r="B27" s="38" t="s">
        <v>2702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2703</v>
      </c>
      <c r="B28" s="38" t="s">
        <v>2704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2705</v>
      </c>
      <c r="B29" s="38" t="s">
        <v>2706</v>
      </c>
      <c r="C29" s="39"/>
      <c r="D29" s="3">
        <v>3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</v>
      </c>
    </row>
    <row r="30" spans="1:28" ht="13.5" customHeight="1" x14ac:dyDescent="0.15">
      <c r="A30" s="47" t="s">
        <v>2707</v>
      </c>
      <c r="B30" s="38" t="s">
        <v>2708</v>
      </c>
      <c r="C30" s="39"/>
      <c r="D30" s="3">
        <v>29</v>
      </c>
      <c r="E30" s="3">
        <v>1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4</v>
      </c>
      <c r="W30" s="3">
        <v>0</v>
      </c>
      <c r="X30" s="3">
        <v>3</v>
      </c>
      <c r="Y30" s="3">
        <v>0</v>
      </c>
      <c r="Z30" s="3">
        <v>2</v>
      </c>
      <c r="AA30" s="3">
        <v>2</v>
      </c>
      <c r="AB30" s="3">
        <v>0</v>
      </c>
    </row>
    <row r="31" spans="1:28" ht="13.5" customHeight="1" x14ac:dyDescent="0.15">
      <c r="A31" s="47" t="s">
        <v>2709</v>
      </c>
      <c r="B31" s="38" t="s">
        <v>2710</v>
      </c>
      <c r="C31" s="39"/>
      <c r="D31" s="3">
        <v>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1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</v>
      </c>
    </row>
    <row r="32" spans="1:28" ht="13.5" customHeight="1" x14ac:dyDescent="0.15">
      <c r="A32" s="47" t="s">
        <v>2711</v>
      </c>
      <c r="B32" s="38" t="s">
        <v>2712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2713</v>
      </c>
      <c r="B33" s="38" t="s">
        <v>2714</v>
      </c>
      <c r="C33" s="39"/>
      <c r="D33" s="3">
        <v>3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1</v>
      </c>
      <c r="AB33" s="3">
        <v>0</v>
      </c>
    </row>
    <row r="34" spans="1:28" ht="13.5" customHeight="1" x14ac:dyDescent="0.15">
      <c r="A34" s="47" t="s">
        <v>2715</v>
      </c>
      <c r="B34" s="38" t="s">
        <v>2716</v>
      </c>
      <c r="C34" s="39"/>
      <c r="D34" s="3">
        <v>17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3</v>
      </c>
      <c r="O34" s="3">
        <v>0</v>
      </c>
      <c r="P34" s="3">
        <v>0</v>
      </c>
      <c r="Q34" s="3">
        <v>1</v>
      </c>
      <c r="R34" s="3">
        <v>0</v>
      </c>
      <c r="S34" s="3">
        <v>0</v>
      </c>
      <c r="T34" s="3">
        <v>4</v>
      </c>
      <c r="U34" s="3">
        <v>2</v>
      </c>
      <c r="V34" s="3">
        <v>3</v>
      </c>
      <c r="W34" s="3">
        <v>0</v>
      </c>
      <c r="X34" s="3">
        <v>1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2717</v>
      </c>
      <c r="B35" s="38" t="s">
        <v>2718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2719</v>
      </c>
      <c r="B36" s="38" t="s">
        <v>2720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2721</v>
      </c>
      <c r="B37" s="38" t="s">
        <v>2722</v>
      </c>
      <c r="C37" s="39"/>
      <c r="D37" s="3">
        <v>9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1</v>
      </c>
      <c r="U37" s="3">
        <v>1</v>
      </c>
      <c r="V37" s="3">
        <v>0</v>
      </c>
      <c r="W37" s="3">
        <v>0</v>
      </c>
      <c r="X37" s="3">
        <v>2</v>
      </c>
      <c r="Y37" s="3">
        <v>1</v>
      </c>
      <c r="Z37" s="3">
        <v>1</v>
      </c>
      <c r="AA37" s="3">
        <v>0</v>
      </c>
      <c r="AB37" s="3">
        <v>2</v>
      </c>
    </row>
    <row r="38" spans="1:28" ht="13.5" customHeight="1" x14ac:dyDescent="0.15">
      <c r="A38" s="47" t="s">
        <v>2723</v>
      </c>
      <c r="B38" s="38" t="s">
        <v>2724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2725</v>
      </c>
      <c r="B39" s="38" t="s">
        <v>2726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2727</v>
      </c>
      <c r="B40" s="38" t="s">
        <v>393</v>
      </c>
      <c r="C40" s="39"/>
      <c r="D40" s="3">
        <v>51</v>
      </c>
      <c r="E40" s="3">
        <v>3</v>
      </c>
      <c r="F40" s="3">
        <v>1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3</v>
      </c>
      <c r="O40" s="3">
        <v>0</v>
      </c>
      <c r="P40" s="3">
        <v>0</v>
      </c>
      <c r="Q40" s="3">
        <v>1</v>
      </c>
      <c r="R40" s="3">
        <v>3</v>
      </c>
      <c r="S40" s="3">
        <v>0</v>
      </c>
      <c r="T40" s="3">
        <v>18</v>
      </c>
      <c r="U40" s="3">
        <v>7</v>
      </c>
      <c r="V40" s="3">
        <v>8</v>
      </c>
      <c r="W40" s="3">
        <v>3</v>
      </c>
      <c r="X40" s="3">
        <v>2</v>
      </c>
      <c r="Y40" s="3">
        <v>1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394</v>
      </c>
      <c r="B41" s="38" t="s">
        <v>395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396</v>
      </c>
      <c r="B42" s="38" t="s">
        <v>397</v>
      </c>
      <c r="C42" s="39"/>
      <c r="D42" s="3">
        <v>29</v>
      </c>
      <c r="E42" s="3">
        <v>2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1</v>
      </c>
      <c r="M42" s="3">
        <v>1</v>
      </c>
      <c r="N42" s="3">
        <v>2</v>
      </c>
      <c r="O42" s="3">
        <v>0</v>
      </c>
      <c r="P42" s="3">
        <v>0</v>
      </c>
      <c r="Q42" s="3">
        <v>2</v>
      </c>
      <c r="R42" s="3">
        <v>0</v>
      </c>
      <c r="S42" s="3">
        <v>0</v>
      </c>
      <c r="T42" s="3">
        <v>5</v>
      </c>
      <c r="U42" s="3">
        <v>1</v>
      </c>
      <c r="V42" s="3">
        <v>5</v>
      </c>
      <c r="W42" s="3">
        <v>0</v>
      </c>
      <c r="X42" s="3">
        <v>4</v>
      </c>
      <c r="Y42" s="3">
        <v>2</v>
      </c>
      <c r="Z42" s="3">
        <v>1</v>
      </c>
      <c r="AA42" s="3">
        <v>1</v>
      </c>
      <c r="AB42" s="3">
        <v>1</v>
      </c>
    </row>
    <row r="43" spans="1:28" ht="13.5" customHeight="1" x14ac:dyDescent="0.15">
      <c r="A43" s="47" t="s">
        <v>398</v>
      </c>
      <c r="B43" s="38" t="s">
        <v>399</v>
      </c>
      <c r="C43" s="39"/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400</v>
      </c>
      <c r="B44" s="38" t="s">
        <v>401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402</v>
      </c>
      <c r="B45" s="38" t="s">
        <v>403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404</v>
      </c>
      <c r="B46" s="38" t="s">
        <v>405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406</v>
      </c>
      <c r="B47" s="38" t="s">
        <v>407</v>
      </c>
      <c r="C47" s="39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408</v>
      </c>
      <c r="B48" s="38" t="s">
        <v>409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410</v>
      </c>
      <c r="B49" s="38" t="s">
        <v>411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412</v>
      </c>
      <c r="B50" s="38" t="s">
        <v>413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414</v>
      </c>
      <c r="B51" s="38" t="s">
        <v>415</v>
      </c>
      <c r="C51" s="39"/>
      <c r="D51" s="3">
        <v>27</v>
      </c>
      <c r="E51" s="3">
        <v>3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0</v>
      </c>
      <c r="M51" s="3">
        <v>0</v>
      </c>
      <c r="N51" s="3">
        <v>2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7</v>
      </c>
      <c r="U51" s="3">
        <v>1</v>
      </c>
      <c r="V51" s="3">
        <v>4</v>
      </c>
      <c r="W51" s="3">
        <v>2</v>
      </c>
      <c r="X51" s="3">
        <v>1</v>
      </c>
      <c r="Y51" s="3">
        <v>3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416</v>
      </c>
      <c r="B52" s="38" t="s">
        <v>417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418</v>
      </c>
      <c r="B53" s="38" t="s">
        <v>419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2279</v>
      </c>
      <c r="B54" s="38" t="s">
        <v>2280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420</v>
      </c>
      <c r="B55" s="38" t="s">
        <v>421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422</v>
      </c>
      <c r="B56" s="38" t="s">
        <v>423</v>
      </c>
      <c r="C56" s="39"/>
      <c r="D56" s="3">
        <v>3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3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424</v>
      </c>
      <c r="B57" s="38" t="s">
        <v>425</v>
      </c>
      <c r="C57" s="39"/>
      <c r="D57" s="3">
        <v>2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1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426</v>
      </c>
      <c r="B58" s="38" t="s">
        <v>427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428</v>
      </c>
      <c r="B59" s="38" t="s">
        <v>429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430</v>
      </c>
      <c r="B60" s="38" t="s">
        <v>431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432</v>
      </c>
      <c r="B61" s="38" t="s">
        <v>433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434</v>
      </c>
      <c r="B62" s="38" t="s">
        <v>1500</v>
      </c>
      <c r="C62" s="39"/>
      <c r="D62" s="3">
        <v>6</v>
      </c>
      <c r="E62" s="3">
        <v>2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</v>
      </c>
      <c r="L62" s="3">
        <v>0</v>
      </c>
      <c r="M62" s="3">
        <v>0</v>
      </c>
      <c r="N62" s="3">
        <v>1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2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435</v>
      </c>
      <c r="B63" s="38" t="s">
        <v>1513</v>
      </c>
      <c r="C63" s="39"/>
      <c r="D63" s="3">
        <v>4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0</v>
      </c>
      <c r="V63" s="3">
        <v>0</v>
      </c>
      <c r="W63" s="3">
        <v>1</v>
      </c>
      <c r="X63" s="3">
        <v>0</v>
      </c>
      <c r="Y63" s="3">
        <v>0</v>
      </c>
      <c r="Z63" s="3">
        <v>0</v>
      </c>
      <c r="AA63" s="3">
        <v>2</v>
      </c>
      <c r="AB63" s="3">
        <v>0</v>
      </c>
    </row>
    <row r="64" spans="1:28" ht="13.5" customHeight="1" x14ac:dyDescent="0.15">
      <c r="A64" s="47" t="s">
        <v>436</v>
      </c>
      <c r="B64" s="38" t="s">
        <v>437</v>
      </c>
      <c r="C64" s="39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438</v>
      </c>
      <c r="B65" s="38" t="s">
        <v>439</v>
      </c>
      <c r="C65" s="39"/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1</v>
      </c>
      <c r="Y65" s="3">
        <v>1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440</v>
      </c>
      <c r="B66" s="38" t="s">
        <v>441</v>
      </c>
      <c r="C66" s="39"/>
      <c r="D66" s="3">
        <v>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1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442</v>
      </c>
      <c r="B67" s="38" t="s">
        <v>443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444</v>
      </c>
      <c r="B68" s="38" t="s">
        <v>445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446</v>
      </c>
      <c r="B69" s="38" t="s">
        <v>447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448</v>
      </c>
      <c r="B70" s="38" t="s">
        <v>449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450</v>
      </c>
      <c r="B71" s="38" t="s">
        <v>451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452</v>
      </c>
      <c r="B72" s="38" t="s">
        <v>453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454</v>
      </c>
      <c r="B73" s="38" t="s">
        <v>455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456</v>
      </c>
      <c r="B74" s="38" t="s">
        <v>457</v>
      </c>
      <c r="C74" s="39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458</v>
      </c>
      <c r="B75" s="38" t="s">
        <v>459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460</v>
      </c>
      <c r="B76" s="38" t="s">
        <v>1524</v>
      </c>
      <c r="C76" s="39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461</v>
      </c>
      <c r="B77" s="38" t="s">
        <v>462</v>
      </c>
      <c r="C77" s="39"/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1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463</v>
      </c>
      <c r="B78" s="38" t="s">
        <v>377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464</v>
      </c>
      <c r="B79" s="38" t="s">
        <v>465</v>
      </c>
      <c r="C79" s="3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466</v>
      </c>
      <c r="B80" s="38" t="s">
        <v>467</v>
      </c>
      <c r="C80" s="39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468</v>
      </c>
      <c r="B81" s="38" t="s">
        <v>469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470</v>
      </c>
      <c r="B82" s="38" t="s">
        <v>471</v>
      </c>
      <c r="C82" s="39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472</v>
      </c>
      <c r="B83" s="38" t="s">
        <v>473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474</v>
      </c>
      <c r="B84" s="38" t="s">
        <v>475</v>
      </c>
      <c r="C84" s="39"/>
      <c r="D84" s="3">
        <v>2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1</v>
      </c>
      <c r="AA84" s="3">
        <v>0</v>
      </c>
      <c r="AB84" s="3">
        <v>0</v>
      </c>
    </row>
    <row r="85" spans="1:28" ht="13.5" customHeight="1" x14ac:dyDescent="0.15">
      <c r="A85" s="47" t="s">
        <v>2354</v>
      </c>
      <c r="B85" s="38" t="s">
        <v>2355</v>
      </c>
      <c r="C85" s="39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47" t="s">
        <v>476</v>
      </c>
      <c r="B86" s="38" t="s">
        <v>477</v>
      </c>
      <c r="C86" s="39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47" t="s">
        <v>478</v>
      </c>
      <c r="B87" s="38" t="s">
        <v>479</v>
      </c>
      <c r="C87" s="39"/>
      <c r="D87" s="3">
        <v>13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1</v>
      </c>
      <c r="M87" s="3">
        <v>0</v>
      </c>
      <c r="N87" s="3">
        <v>1</v>
      </c>
      <c r="O87" s="3">
        <v>0</v>
      </c>
      <c r="P87" s="3">
        <v>0</v>
      </c>
      <c r="Q87" s="3">
        <v>1</v>
      </c>
      <c r="R87" s="3">
        <v>0</v>
      </c>
      <c r="S87" s="3">
        <v>0</v>
      </c>
      <c r="T87" s="3">
        <v>1</v>
      </c>
      <c r="U87" s="3">
        <v>1</v>
      </c>
      <c r="V87" s="3">
        <v>2</v>
      </c>
      <c r="W87" s="3">
        <v>1</v>
      </c>
      <c r="X87" s="3">
        <v>0</v>
      </c>
      <c r="Y87" s="3">
        <v>3</v>
      </c>
      <c r="Z87" s="3">
        <v>0</v>
      </c>
      <c r="AA87" s="3">
        <v>1</v>
      </c>
      <c r="AB87" s="3">
        <v>1</v>
      </c>
    </row>
    <row r="88" spans="1:28" ht="13.5" customHeight="1" x14ac:dyDescent="0.15">
      <c r="A88" s="47" t="s">
        <v>480</v>
      </c>
      <c r="B88" s="38" t="s">
        <v>481</v>
      </c>
      <c r="C88" s="39"/>
      <c r="D88" s="3">
        <v>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482</v>
      </c>
      <c r="B89" s="38" t="s">
        <v>483</v>
      </c>
      <c r="C89" s="39"/>
      <c r="D89" s="3">
        <v>2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1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47" t="s">
        <v>484</v>
      </c>
      <c r="B90" s="38" t="s">
        <v>485</v>
      </c>
      <c r="C90" s="39"/>
      <c r="D90" s="3">
        <v>13</v>
      </c>
      <c r="E90" s="3">
        <v>3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1</v>
      </c>
      <c r="L90" s="3">
        <v>1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1</v>
      </c>
      <c r="T90" s="3">
        <v>2</v>
      </c>
      <c r="U90" s="3">
        <v>1</v>
      </c>
      <c r="V90" s="3">
        <v>1</v>
      </c>
      <c r="W90" s="3">
        <v>0</v>
      </c>
      <c r="X90" s="3">
        <v>0</v>
      </c>
      <c r="Y90" s="3">
        <v>0</v>
      </c>
      <c r="Z90" s="3">
        <v>1</v>
      </c>
      <c r="AA90" s="3">
        <v>2</v>
      </c>
      <c r="AB90" s="3">
        <v>0</v>
      </c>
    </row>
    <row r="91" spans="1:28" ht="13.5" customHeight="1" x14ac:dyDescent="0.15">
      <c r="A91" s="47" t="s">
        <v>486</v>
      </c>
      <c r="B91" s="38" t="s">
        <v>487</v>
      </c>
      <c r="C91" s="39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47" t="s">
        <v>488</v>
      </c>
      <c r="B92" s="38" t="s">
        <v>489</v>
      </c>
      <c r="C92" s="39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47" t="s">
        <v>490</v>
      </c>
      <c r="B93" s="38" t="s">
        <v>491</v>
      </c>
      <c r="C93" s="39"/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47" t="s">
        <v>492</v>
      </c>
      <c r="B94" s="38" t="s">
        <v>493</v>
      </c>
      <c r="C94" s="39"/>
      <c r="D94" s="3">
        <v>17</v>
      </c>
      <c r="E94" s="3">
        <v>1</v>
      </c>
      <c r="F94" s="3">
        <v>1</v>
      </c>
      <c r="G94" s="3">
        <v>1</v>
      </c>
      <c r="H94" s="3">
        <v>0</v>
      </c>
      <c r="I94" s="3">
        <v>1</v>
      </c>
      <c r="J94" s="3">
        <v>0</v>
      </c>
      <c r="K94" s="3">
        <v>0</v>
      </c>
      <c r="L94" s="3">
        <v>0</v>
      </c>
      <c r="M94" s="3">
        <v>0</v>
      </c>
      <c r="N94" s="3">
        <v>1</v>
      </c>
      <c r="O94" s="3">
        <v>0</v>
      </c>
      <c r="P94" s="3">
        <v>0</v>
      </c>
      <c r="Q94" s="3">
        <v>0</v>
      </c>
      <c r="R94" s="3">
        <v>0</v>
      </c>
      <c r="S94" s="3">
        <v>1</v>
      </c>
      <c r="T94" s="3">
        <v>3</v>
      </c>
      <c r="U94" s="3">
        <v>3</v>
      </c>
      <c r="V94" s="3">
        <v>2</v>
      </c>
      <c r="W94" s="3">
        <v>1</v>
      </c>
      <c r="X94" s="3">
        <v>1</v>
      </c>
      <c r="Y94" s="3">
        <v>0</v>
      </c>
      <c r="Z94" s="3">
        <v>0</v>
      </c>
      <c r="AA94" s="3">
        <v>1</v>
      </c>
      <c r="AB94" s="3">
        <v>0</v>
      </c>
    </row>
    <row r="95" spans="1:28" ht="13.5" customHeight="1" x14ac:dyDescent="0.15">
      <c r="A95" s="47" t="s">
        <v>494</v>
      </c>
      <c r="B95" s="38" t="s">
        <v>495</v>
      </c>
      <c r="C95" s="39"/>
      <c r="D95" s="3">
        <v>10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2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1</v>
      </c>
      <c r="V95" s="3">
        <v>3</v>
      </c>
      <c r="W95" s="3">
        <v>1</v>
      </c>
      <c r="X95" s="3">
        <v>0</v>
      </c>
      <c r="Y95" s="3">
        <v>2</v>
      </c>
      <c r="Z95" s="3">
        <v>1</v>
      </c>
      <c r="AA95" s="3">
        <v>0</v>
      </c>
      <c r="AB95" s="3">
        <v>0</v>
      </c>
    </row>
    <row r="96" spans="1:28" ht="13.5" customHeight="1" x14ac:dyDescent="0.15">
      <c r="A96" s="47" t="s">
        <v>496</v>
      </c>
      <c r="B96" s="38" t="s">
        <v>497</v>
      </c>
      <c r="C96" s="39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47" t="s">
        <v>498</v>
      </c>
      <c r="B97" s="38" t="s">
        <v>499</v>
      </c>
      <c r="C97" s="39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47" t="s">
        <v>500</v>
      </c>
      <c r="B98" s="38" t="s">
        <v>501</v>
      </c>
      <c r="C98" s="39"/>
      <c r="D98" s="3">
        <v>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1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47" t="s">
        <v>502</v>
      </c>
      <c r="B99" s="38" t="s">
        <v>503</v>
      </c>
      <c r="C99" s="39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47" t="s">
        <v>504</v>
      </c>
      <c r="B100" s="38" t="s">
        <v>505</v>
      </c>
      <c r="C100" s="39"/>
      <c r="D100" s="3">
        <v>2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2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47" t="s">
        <v>506</v>
      </c>
      <c r="B101" s="38" t="s">
        <v>507</v>
      </c>
      <c r="C101" s="39"/>
      <c r="D101" s="3">
        <v>11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1</v>
      </c>
      <c r="R101" s="3">
        <v>0</v>
      </c>
      <c r="S101" s="3">
        <v>0</v>
      </c>
      <c r="T101" s="3">
        <v>1</v>
      </c>
      <c r="U101" s="3">
        <v>2</v>
      </c>
      <c r="V101" s="3">
        <v>2</v>
      </c>
      <c r="W101" s="3">
        <v>0</v>
      </c>
      <c r="X101" s="3">
        <v>2</v>
      </c>
      <c r="Y101" s="3">
        <v>1</v>
      </c>
      <c r="Z101" s="3">
        <v>0</v>
      </c>
      <c r="AA101" s="3">
        <v>2</v>
      </c>
      <c r="AB101" s="3">
        <v>0</v>
      </c>
    </row>
    <row r="102" spans="1:28" ht="13.5" customHeight="1" x14ac:dyDescent="0.15">
      <c r="A102" s="47" t="s">
        <v>508</v>
      </c>
      <c r="B102" s="40" t="s">
        <v>509</v>
      </c>
      <c r="C102" s="41"/>
      <c r="D102" s="3">
        <v>1</v>
      </c>
      <c r="E102" s="3">
        <v>0</v>
      </c>
      <c r="F102" s="3">
        <v>1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52"/>
      <c r="B103" s="12"/>
      <c r="C103" s="18"/>
      <c r="D103" s="22"/>
      <c r="E103" s="14"/>
      <c r="F103" s="14"/>
      <c r="G103" s="14"/>
      <c r="H103" s="14" ph="1"/>
      <c r="I103" s="14" ph="1"/>
      <c r="J103" s="14" ph="1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戸塚区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2759</v>
      </c>
      <c r="B5" s="36" t="s">
        <v>2760</v>
      </c>
      <c r="C5" s="37"/>
      <c r="D5" s="57">
        <v>120</v>
      </c>
      <c r="E5" s="57">
        <v>10</v>
      </c>
      <c r="F5" s="57">
        <v>1</v>
      </c>
      <c r="G5" s="57">
        <v>2</v>
      </c>
      <c r="H5" s="57">
        <v>1</v>
      </c>
      <c r="I5" s="57">
        <v>1</v>
      </c>
      <c r="J5" s="57">
        <v>10</v>
      </c>
      <c r="K5" s="57">
        <v>10</v>
      </c>
      <c r="L5" s="57">
        <v>3</v>
      </c>
      <c r="M5" s="57">
        <v>1</v>
      </c>
      <c r="N5" s="57">
        <v>6</v>
      </c>
      <c r="O5" s="57">
        <v>4</v>
      </c>
      <c r="P5" s="57">
        <v>0</v>
      </c>
      <c r="Q5" s="57">
        <v>6</v>
      </c>
      <c r="R5" s="57">
        <v>2</v>
      </c>
      <c r="S5" s="57">
        <v>0</v>
      </c>
      <c r="T5" s="57">
        <v>20</v>
      </c>
      <c r="U5" s="57">
        <v>6</v>
      </c>
      <c r="V5" s="57">
        <v>9</v>
      </c>
      <c r="W5" s="57">
        <v>2</v>
      </c>
      <c r="X5" s="57">
        <v>4</v>
      </c>
      <c r="Y5" s="57">
        <v>7</v>
      </c>
      <c r="Z5" s="57">
        <v>2</v>
      </c>
      <c r="AA5" s="57">
        <v>11</v>
      </c>
      <c r="AB5" s="57">
        <v>2</v>
      </c>
    </row>
    <row r="6" spans="1:28" s="1" customFormat="1" ht="13.5" customHeight="1" ph="1" x14ac:dyDescent="0.15">
      <c r="A6" s="47" t="s">
        <v>510</v>
      </c>
      <c r="B6" s="38" t="s">
        <v>511</v>
      </c>
      <c r="C6" s="39"/>
      <c r="D6" s="3">
        <v>7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1</v>
      </c>
      <c r="P6" s="3">
        <v>0</v>
      </c>
      <c r="Q6" s="3">
        <v>1</v>
      </c>
      <c r="R6" s="3">
        <v>0</v>
      </c>
      <c r="S6" s="3">
        <v>0</v>
      </c>
      <c r="T6" s="3">
        <v>1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512</v>
      </c>
      <c r="B7" s="38" t="s">
        <v>513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514</v>
      </c>
      <c r="B8" s="38" t="s">
        <v>515</v>
      </c>
      <c r="C8" s="39"/>
      <c r="D8" s="3">
        <v>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516</v>
      </c>
      <c r="B9" s="38" t="s">
        <v>517</v>
      </c>
      <c r="C9" s="39"/>
      <c r="D9" s="3">
        <v>1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518</v>
      </c>
      <c r="B10" s="38" t="s">
        <v>519</v>
      </c>
      <c r="C10" s="39"/>
      <c r="D10" s="3">
        <v>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1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B10" s="3">
        <v>1</v>
      </c>
    </row>
    <row r="11" spans="1:28" ht="13.5" customHeight="1" x14ac:dyDescent="0.15">
      <c r="A11" s="47" t="s">
        <v>520</v>
      </c>
      <c r="B11" s="38" t="s">
        <v>521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522</v>
      </c>
      <c r="B12" s="38" t="s">
        <v>523</v>
      </c>
      <c r="C12" s="39"/>
      <c r="D12" s="3">
        <v>48</v>
      </c>
      <c r="E12" s="3">
        <v>0</v>
      </c>
      <c r="F12" s="3">
        <v>1</v>
      </c>
      <c r="G12" s="3">
        <v>0</v>
      </c>
      <c r="H12" s="3">
        <v>1</v>
      </c>
      <c r="I12" s="3">
        <v>0</v>
      </c>
      <c r="J12" s="3">
        <v>8</v>
      </c>
      <c r="K12" s="3">
        <v>6</v>
      </c>
      <c r="L12" s="3">
        <v>1</v>
      </c>
      <c r="M12" s="3">
        <v>1</v>
      </c>
      <c r="N12" s="3">
        <v>2</v>
      </c>
      <c r="O12" s="3">
        <v>1</v>
      </c>
      <c r="P12" s="3">
        <v>0</v>
      </c>
      <c r="Q12" s="3">
        <v>1</v>
      </c>
      <c r="R12" s="3">
        <v>0</v>
      </c>
      <c r="S12" s="3">
        <v>0</v>
      </c>
      <c r="T12" s="3">
        <v>9</v>
      </c>
      <c r="U12" s="3">
        <v>2</v>
      </c>
      <c r="V12" s="3">
        <v>4</v>
      </c>
      <c r="W12" s="3">
        <v>1</v>
      </c>
      <c r="X12" s="3">
        <v>2</v>
      </c>
      <c r="Y12" s="3">
        <v>1</v>
      </c>
      <c r="Z12" s="3">
        <v>0</v>
      </c>
      <c r="AA12" s="3">
        <v>7</v>
      </c>
      <c r="AB12" s="3">
        <v>0</v>
      </c>
    </row>
    <row r="13" spans="1:28" ht="13.5" customHeight="1" x14ac:dyDescent="0.15">
      <c r="A13" s="47" t="s">
        <v>524</v>
      </c>
      <c r="B13" s="38" t="s">
        <v>525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526</v>
      </c>
      <c r="B14" s="38" t="s">
        <v>527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528</v>
      </c>
      <c r="B15" s="38" t="s">
        <v>529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530</v>
      </c>
      <c r="B16" s="38" t="s">
        <v>531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532</v>
      </c>
      <c r="B17" s="38" t="s">
        <v>533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534</v>
      </c>
      <c r="B18" s="38" t="s">
        <v>535</v>
      </c>
      <c r="C18" s="39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1</v>
      </c>
    </row>
    <row r="19" spans="1:28" ht="13.5" customHeight="1" x14ac:dyDescent="0.15">
      <c r="A19" s="47" t="s">
        <v>536</v>
      </c>
      <c r="B19" s="38" t="s">
        <v>537</v>
      </c>
      <c r="C19" s="39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538</v>
      </c>
      <c r="B20" s="38" t="s">
        <v>539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540</v>
      </c>
      <c r="B21" s="38" t="s">
        <v>541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542</v>
      </c>
      <c r="B22" s="38" t="s">
        <v>543</v>
      </c>
      <c r="C22" s="39"/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544</v>
      </c>
      <c r="B23" s="38" t="s">
        <v>545</v>
      </c>
      <c r="C23" s="39"/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546</v>
      </c>
      <c r="B24" s="38" t="s">
        <v>547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548</v>
      </c>
      <c r="B25" s="38" t="s">
        <v>549</v>
      </c>
      <c r="C25" s="39"/>
      <c r="D25" s="3">
        <v>6</v>
      </c>
      <c r="E25" s="3">
        <v>1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550</v>
      </c>
      <c r="B26" s="38" t="s">
        <v>551</v>
      </c>
      <c r="C26" s="39"/>
      <c r="D26" s="3">
        <v>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  <c r="S26" s="3">
        <v>0</v>
      </c>
      <c r="T26" s="3">
        <v>2</v>
      </c>
      <c r="U26" s="3">
        <v>0</v>
      </c>
      <c r="V26" s="3">
        <v>0</v>
      </c>
      <c r="W26" s="3">
        <v>0</v>
      </c>
      <c r="X26" s="3">
        <v>1</v>
      </c>
      <c r="Y26" s="3">
        <v>2</v>
      </c>
      <c r="Z26" s="3">
        <v>0</v>
      </c>
      <c r="AA26" s="3">
        <v>1</v>
      </c>
      <c r="AB26" s="3">
        <v>0</v>
      </c>
    </row>
    <row r="27" spans="1:28" ht="13.5" customHeight="1" x14ac:dyDescent="0.15">
      <c r="A27" s="47" t="s">
        <v>552</v>
      </c>
      <c r="B27" s="38" t="s">
        <v>553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554</v>
      </c>
      <c r="B28" s="38" t="s">
        <v>555</v>
      </c>
      <c r="C28" s="39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  <c r="S28" s="3">
        <v>0</v>
      </c>
      <c r="T28" s="3">
        <v>0</v>
      </c>
      <c r="U28" s="3">
        <v>0</v>
      </c>
      <c r="V28" s="3">
        <v>1</v>
      </c>
      <c r="W28" s="3">
        <v>0</v>
      </c>
      <c r="X28" s="3">
        <v>0</v>
      </c>
      <c r="Y28" s="3">
        <v>0</v>
      </c>
      <c r="Z28" s="3">
        <v>1</v>
      </c>
      <c r="AA28" s="3">
        <v>0</v>
      </c>
      <c r="AB28" s="3">
        <v>0</v>
      </c>
    </row>
    <row r="29" spans="1:28" ht="13.5" customHeight="1" x14ac:dyDescent="0.15">
      <c r="A29" s="47" t="s">
        <v>556</v>
      </c>
      <c r="B29" s="38" t="s">
        <v>557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558</v>
      </c>
      <c r="B30" s="38" t="s">
        <v>559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560</v>
      </c>
      <c r="B31" s="38" t="s">
        <v>561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562</v>
      </c>
      <c r="B32" s="38" t="s">
        <v>563</v>
      </c>
      <c r="C32" s="39"/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1</v>
      </c>
      <c r="W32" s="3">
        <v>0</v>
      </c>
      <c r="X32" s="3">
        <v>1</v>
      </c>
      <c r="Y32" s="3">
        <v>1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564</v>
      </c>
      <c r="B33" s="38" t="s">
        <v>565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566</v>
      </c>
      <c r="B34" s="38" t="s">
        <v>567</v>
      </c>
      <c r="C34" s="39"/>
      <c r="D34" s="3">
        <v>7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  <c r="S34" s="3">
        <v>0</v>
      </c>
      <c r="T34" s="3">
        <v>3</v>
      </c>
      <c r="U34" s="3">
        <v>0</v>
      </c>
      <c r="V34" s="3">
        <v>1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568</v>
      </c>
      <c r="B35" s="38" t="s">
        <v>569</v>
      </c>
      <c r="C35" s="39"/>
      <c r="D35" s="3">
        <v>2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570</v>
      </c>
      <c r="B36" s="38" t="s">
        <v>571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572</v>
      </c>
      <c r="B37" s="38" t="s">
        <v>573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574</v>
      </c>
      <c r="B38" s="38" t="s">
        <v>575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576</v>
      </c>
      <c r="B39" s="38" t="s">
        <v>577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578</v>
      </c>
      <c r="B40" s="38" t="s">
        <v>579</v>
      </c>
      <c r="C40" s="39"/>
      <c r="D40" s="3">
        <v>5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  <c r="U40" s="3">
        <v>1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</row>
    <row r="41" spans="1:28" ht="13.5" customHeight="1" x14ac:dyDescent="0.15">
      <c r="A41" s="47" t="s">
        <v>580</v>
      </c>
      <c r="B41" s="38" t="s">
        <v>581</v>
      </c>
      <c r="C41" s="39"/>
      <c r="D41" s="3">
        <v>3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1</v>
      </c>
      <c r="AA41" s="3">
        <v>0</v>
      </c>
      <c r="AB41" s="3">
        <v>0</v>
      </c>
    </row>
    <row r="42" spans="1:28" ht="13.5" customHeight="1" x14ac:dyDescent="0.15">
      <c r="A42" s="47" t="s">
        <v>582</v>
      </c>
      <c r="B42" s="38" t="s">
        <v>583</v>
      </c>
      <c r="C42" s="39"/>
      <c r="D42" s="3">
        <v>7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1</v>
      </c>
      <c r="U42" s="3">
        <v>1</v>
      </c>
      <c r="V42" s="3">
        <v>0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584</v>
      </c>
      <c r="B43" s="38" t="s">
        <v>585</v>
      </c>
      <c r="C43" s="39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1</v>
      </c>
      <c r="AB43" s="3">
        <v>0</v>
      </c>
    </row>
    <row r="44" spans="1:28" ht="13.5" customHeight="1" x14ac:dyDescent="0.15">
      <c r="A44" s="47" t="s">
        <v>586</v>
      </c>
      <c r="B44" s="38" t="s">
        <v>587</v>
      </c>
      <c r="C44" s="39"/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588</v>
      </c>
      <c r="B45" s="38" t="s">
        <v>589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590</v>
      </c>
      <c r="B46" s="38" t="s">
        <v>591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592</v>
      </c>
      <c r="B47" s="38" t="s">
        <v>593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594</v>
      </c>
      <c r="B48" s="38" t="s">
        <v>595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596</v>
      </c>
      <c r="B49" s="38" t="s">
        <v>597</v>
      </c>
      <c r="C49" s="39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1880</v>
      </c>
      <c r="B50" s="40" t="s">
        <v>598</v>
      </c>
      <c r="C50" s="41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52"/>
      <c r="B51" s="12"/>
      <c r="C51" s="18"/>
      <c r="D51" s="22"/>
      <c r="E51" s="14"/>
      <c r="F51" s="14"/>
      <c r="G51" s="14"/>
      <c r="H51" s="14" ph="1"/>
      <c r="I51" s="14" ph="1"/>
      <c r="J51" s="14" ph="1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ht="13.5" customHeight="1" x14ac:dyDescent="0.15">
      <c r="A52" s="48"/>
      <c r="B52" s="11"/>
      <c r="C52" s="7"/>
      <c r="D52" s="24"/>
      <c r="E52" s="16"/>
      <c r="F52" s="16"/>
      <c r="G52" s="16"/>
      <c r="H52" s="16" ph="1"/>
      <c r="I52" s="16" ph="1"/>
      <c r="J52" s="16" ph="1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ht="13.5" customHeight="1" x14ac:dyDescent="0.15">
      <c r="A53" s="48"/>
      <c r="B53" s="11"/>
      <c r="C53" s="7"/>
      <c r="D53" s="24" ph="1"/>
      <c r="E53" s="16" ph="1"/>
      <c r="F53" s="16" ph="1"/>
      <c r="G53" s="16" ph="1"/>
      <c r="H53" s="16" ph="1"/>
      <c r="I53" s="16" ph="1"/>
      <c r="J53" s="16" ph="1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ht="13.5" customHeight="1" x14ac:dyDescent="0.15">
      <c r="A54" s="48"/>
      <c r="B54" s="11"/>
      <c r="C54" s="7"/>
      <c r="D54" s="24"/>
      <c r="E54" s="16"/>
      <c r="F54" s="16"/>
      <c r="G54" s="16"/>
      <c r="H54" s="16" ph="1"/>
      <c r="I54" s="16" ph="1"/>
      <c r="J54" s="16" ph="1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13.5" customHeight="1" x14ac:dyDescent="0.15">
      <c r="A55" s="48"/>
      <c r="B55" s="11"/>
      <c r="C55" s="7"/>
      <c r="D55" s="24"/>
      <c r="E55" s="16"/>
      <c r="F55" s="16"/>
      <c r="G55" s="16"/>
      <c r="H55" s="16" ph="1"/>
      <c r="I55" s="16" ph="1"/>
      <c r="J55" s="16" ph="1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ht="13.5" customHeight="1" x14ac:dyDescent="0.15">
      <c r="A56" s="48"/>
      <c r="B56" s="11"/>
      <c r="C56" s="7"/>
      <c r="D56" s="24" ph="1"/>
      <c r="E56" s="16" ph="1"/>
      <c r="F56" s="16" ph="1"/>
      <c r="G56" s="16" ph="1"/>
      <c r="H56" s="16" ph="1"/>
      <c r="I56" s="16" ph="1"/>
      <c r="J56" s="16" ph="1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ht="13.5" customHeight="1" x14ac:dyDescent="0.15">
      <c r="A57" s="48"/>
      <c r="B57" s="11"/>
      <c r="C57" s="7"/>
      <c r="D57" s="24" ph="1"/>
      <c r="E57" s="16" ph="1"/>
      <c r="F57" s="16" ph="1"/>
      <c r="G57" s="16" ph="1"/>
      <c r="H57" s="16" ph="1"/>
      <c r="I57" s="16" ph="1"/>
      <c r="J57" s="16" ph="1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ht="13.5" customHeight="1" x14ac:dyDescent="0.15">
      <c r="A58" s="48"/>
      <c r="B58" s="11"/>
      <c r="C58" s="7"/>
      <c r="D58" s="24" ph="1"/>
      <c r="E58" s="16" ph="1"/>
      <c r="F58" s="16" ph="1"/>
      <c r="G58" s="16" ph="1"/>
      <c r="H58" s="16" ph="1"/>
      <c r="I58" s="16" ph="1"/>
      <c r="J58" s="16" ph="1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ht="13.5" customHeight="1" x14ac:dyDescent="0.15">
      <c r="A59" s="48"/>
      <c r="B59" s="11"/>
      <c r="C59" s="7"/>
      <c r="D59" s="24"/>
      <c r="E59" s="16"/>
      <c r="F59" s="16"/>
      <c r="G59" s="16"/>
      <c r="H59" s="16" ph="1"/>
      <c r="I59" s="16" ph="1"/>
      <c r="J59" s="16" ph="1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ht="13.5" customHeight="1" x14ac:dyDescent="0.15">
      <c r="A60" s="48"/>
      <c r="B60" s="11"/>
      <c r="C60" s="7"/>
      <c r="D60" s="24"/>
      <c r="E60" s="16"/>
      <c r="F60" s="16"/>
      <c r="G60" s="16"/>
      <c r="H60" s="16" ph="1"/>
      <c r="I60" s="16" ph="1"/>
      <c r="J60" s="16" ph="1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ht="13.5" customHeight="1" x14ac:dyDescent="0.15">
      <c r="A61" s="48"/>
      <c r="B61" s="11"/>
      <c r="C61" s="7"/>
      <c r="D61" s="24" ph="1"/>
      <c r="E61" s="16" ph="1"/>
      <c r="F61" s="16" ph="1"/>
      <c r="G61" s="16" ph="1"/>
      <c r="H61" s="16" ph="1"/>
      <c r="I61" s="16" ph="1"/>
      <c r="J61" s="16" ph="1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13.5" customHeight="1" x14ac:dyDescent="0.15">
      <c r="A62" s="48"/>
      <c r="B62" s="11"/>
      <c r="C62" s="7"/>
      <c r="D62" s="24"/>
      <c r="E62" s="16"/>
      <c r="F62" s="16"/>
      <c r="G62" s="16"/>
      <c r="H62" s="16" ph="1"/>
      <c r="I62" s="16" ph="1"/>
      <c r="J62" s="16" ph="1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13.5" customHeight="1" x14ac:dyDescent="0.15">
      <c r="A63" s="48"/>
      <c r="B63" s="11"/>
      <c r="C63" s="7"/>
      <c r="D63" s="24" ph="1"/>
      <c r="E63" s="16" ph="1"/>
      <c r="F63" s="16" ph="1"/>
      <c r="G63" s="16" ph="1"/>
      <c r="H63" s="16" ph="1"/>
      <c r="I63" s="16" ph="1"/>
      <c r="J63" s="16" ph="1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ht="13.5" customHeight="1" x14ac:dyDescent="0.15">
      <c r="A64" s="48"/>
      <c r="B64" s="11"/>
      <c r="C64" s="7"/>
      <c r="D64" s="24"/>
      <c r="E64" s="16"/>
      <c r="F64" s="16"/>
      <c r="G64" s="16"/>
      <c r="H64" s="16" ph="1"/>
      <c r="I64" s="16" ph="1"/>
      <c r="J64" s="16" ph="1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ht="13.5" customHeight="1" x14ac:dyDescent="0.15">
      <c r="A65" s="48"/>
      <c r="B65" s="11"/>
      <c r="C65" s="7"/>
      <c r="D65" s="24"/>
      <c r="E65" s="16"/>
      <c r="F65" s="16"/>
      <c r="G65" s="16"/>
      <c r="H65" s="16" ph="1"/>
      <c r="I65" s="16" ph="1"/>
      <c r="J65" s="16" ph="1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3.5" customHeight="1" x14ac:dyDescent="0.15">
      <c r="A66" s="48"/>
      <c r="B66" s="11"/>
      <c r="C66" s="7"/>
      <c r="D66" s="24" ph="1"/>
      <c r="E66" s="16" ph="1"/>
      <c r="F66" s="16" ph="1"/>
      <c r="G66" s="16" ph="1"/>
      <c r="H66" s="16" ph="1"/>
      <c r="I66" s="16" ph="1"/>
      <c r="J66" s="16" ph="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3.5" customHeight="1" x14ac:dyDescent="0.15">
      <c r="A67" s="48"/>
      <c r="B67" s="11"/>
      <c r="C67" s="7"/>
      <c r="D67" s="24" ph="1"/>
      <c r="E67" s="16" ph="1"/>
      <c r="F67" s="16" ph="1"/>
      <c r="G67" s="16" ph="1"/>
      <c r="H67" s="16" ph="1"/>
      <c r="I67" s="16" ph="1"/>
      <c r="J67" s="16" ph="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3.5" customHeight="1" x14ac:dyDescent="0.15">
      <c r="A68" s="48"/>
      <c r="B68" s="11"/>
      <c r="C68" s="7"/>
      <c r="D68" s="24" ph="1"/>
      <c r="E68" s="16" ph="1"/>
      <c r="F68" s="16" ph="1"/>
      <c r="G68" s="16" ph="1"/>
      <c r="H68" s="16" ph="1"/>
      <c r="I68" s="16" ph="1"/>
      <c r="J68" s="16" ph="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3.5" customHeight="1" x14ac:dyDescent="0.15">
      <c r="A69" s="48"/>
      <c r="B69" s="11"/>
      <c r="C69" s="7"/>
      <c r="D69" s="24"/>
      <c r="E69" s="16"/>
      <c r="F69" s="16"/>
      <c r="G69" s="16"/>
      <c r="H69" s="16" ph="1"/>
      <c r="I69" s="16" ph="1"/>
      <c r="J69" s="16" ph="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3.5" customHeight="1" x14ac:dyDescent="0.15">
      <c r="A70" s="48"/>
      <c r="B70" s="11"/>
      <c r="C70" s="7"/>
      <c r="D70" s="24"/>
      <c r="E70" s="16"/>
      <c r="F70" s="16"/>
      <c r="G70" s="16"/>
      <c r="H70" s="16" ph="1"/>
      <c r="I70" s="16" ph="1"/>
      <c r="J70" s="16" ph="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3.5" customHeight="1" x14ac:dyDescent="0.15">
      <c r="A71" s="48"/>
      <c r="B71" s="11"/>
      <c r="C71" s="7"/>
      <c r="D71" s="24"/>
      <c r="E71" s="16"/>
      <c r="F71" s="16"/>
      <c r="G71" s="16"/>
      <c r="H71" s="16" ph="1"/>
      <c r="I71" s="16" ph="1"/>
      <c r="J71" s="16" ph="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3.5" customHeight="1" x14ac:dyDescent="0.15">
      <c r="A72" s="48"/>
      <c r="B72" s="11"/>
      <c r="C72" s="7"/>
      <c r="D72" s="24" ph="1"/>
      <c r="E72" s="16" ph="1"/>
      <c r="F72" s="16" ph="1"/>
      <c r="G72" s="16" ph="1"/>
      <c r="H72" s="16" ph="1"/>
      <c r="I72" s="16" ph="1"/>
      <c r="J72" s="16" ph="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3.5" customHeight="1" x14ac:dyDescent="0.15">
      <c r="A73" s="48"/>
      <c r="B73" s="11"/>
      <c r="C73" s="7"/>
      <c r="D73" s="24" ph="1"/>
      <c r="E73" s="16" ph="1"/>
      <c r="F73" s="16" ph="1"/>
      <c r="G73" s="16" ph="1"/>
      <c r="H73" s="16" ph="1"/>
      <c r="I73" s="16" ph="1"/>
      <c r="J73" s="16" ph="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3.5" customHeight="1" x14ac:dyDescent="0.15">
      <c r="A74" s="48"/>
      <c r="B74" s="11"/>
      <c r="C74" s="7"/>
      <c r="D74" s="24"/>
      <c r="E74" s="16"/>
      <c r="F74" s="16"/>
      <c r="G74" s="16"/>
      <c r="H74" s="16" ph="1"/>
      <c r="I74" s="16" ph="1"/>
      <c r="J74" s="16" ph="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3.5" customHeight="1" x14ac:dyDescent="0.15">
      <c r="A75" s="48"/>
      <c r="B75" s="11"/>
      <c r="C75" s="7"/>
      <c r="D75" s="24"/>
      <c r="E75" s="16"/>
      <c r="F75" s="16"/>
      <c r="G75" s="16"/>
      <c r="H75" s="16" ph="1"/>
      <c r="I75" s="16" ph="1"/>
      <c r="J75" s="16" ph="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3.5" customHeight="1" x14ac:dyDescent="0.15">
      <c r="A76" s="48"/>
      <c r="B76" s="11"/>
      <c r="C76" s="7"/>
      <c r="D76" s="24"/>
      <c r="E76" s="16"/>
      <c r="F76" s="16"/>
      <c r="G76" s="16"/>
      <c r="H76" s="16" ph="1"/>
      <c r="I76" s="16" ph="1"/>
      <c r="J76" s="16" ph="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3.5" customHeight="1" x14ac:dyDescent="0.15">
      <c r="A77" s="48"/>
      <c r="B77" s="11"/>
      <c r="C77" s="7"/>
      <c r="D77" s="24"/>
      <c r="E77" s="16"/>
      <c r="F77" s="16"/>
      <c r="G77" s="16"/>
      <c r="H77" s="16" ph="1"/>
      <c r="I77" s="16" ph="1"/>
      <c r="J77" s="16" ph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3.5" customHeight="1" x14ac:dyDescent="0.15">
      <c r="A78" s="48"/>
      <c r="B78" s="11"/>
      <c r="C78" s="7"/>
      <c r="D78" s="24"/>
      <c r="E78" s="16"/>
      <c r="F78" s="16"/>
      <c r="G78" s="16"/>
      <c r="H78" s="16" ph="1"/>
      <c r="I78" s="16" ph="1"/>
      <c r="J78" s="16" ph="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栄区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1348</v>
      </c>
      <c r="B5" s="36" t="s">
        <v>2758</v>
      </c>
      <c r="C5" s="37"/>
      <c r="D5" s="57">
        <v>37</v>
      </c>
      <c r="E5" s="57">
        <v>1</v>
      </c>
      <c r="F5" s="57">
        <v>0</v>
      </c>
      <c r="G5" s="57">
        <v>0</v>
      </c>
      <c r="H5" s="57">
        <v>1</v>
      </c>
      <c r="I5" s="57">
        <v>0</v>
      </c>
      <c r="J5" s="57">
        <v>2</v>
      </c>
      <c r="K5" s="57">
        <v>3</v>
      </c>
      <c r="L5" s="57">
        <v>0</v>
      </c>
      <c r="M5" s="57">
        <v>1</v>
      </c>
      <c r="N5" s="57">
        <v>1</v>
      </c>
      <c r="O5" s="57">
        <v>0</v>
      </c>
      <c r="P5" s="57">
        <v>0</v>
      </c>
      <c r="Q5" s="57">
        <v>2</v>
      </c>
      <c r="R5" s="57">
        <v>1</v>
      </c>
      <c r="S5" s="57">
        <v>2</v>
      </c>
      <c r="T5" s="57">
        <v>4</v>
      </c>
      <c r="U5" s="57">
        <v>2</v>
      </c>
      <c r="V5" s="57">
        <v>5</v>
      </c>
      <c r="W5" s="57">
        <v>3</v>
      </c>
      <c r="X5" s="57">
        <v>2</v>
      </c>
      <c r="Y5" s="57">
        <v>2</v>
      </c>
      <c r="Z5" s="57">
        <v>2</v>
      </c>
      <c r="AA5" s="57">
        <v>3</v>
      </c>
      <c r="AB5" s="57">
        <v>0</v>
      </c>
    </row>
    <row r="6" spans="1:28" s="1" customFormat="1" ht="13.5" customHeight="1" ph="1" x14ac:dyDescent="0.15">
      <c r="A6" s="47" t="s">
        <v>599</v>
      </c>
      <c r="B6" s="38" t="s">
        <v>316</v>
      </c>
      <c r="C6" s="39"/>
      <c r="D6" s="3">
        <v>6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1</v>
      </c>
      <c r="V6" s="3">
        <v>1</v>
      </c>
      <c r="W6" s="3">
        <v>1</v>
      </c>
      <c r="X6" s="3">
        <v>0</v>
      </c>
      <c r="Y6" s="3">
        <v>0</v>
      </c>
      <c r="Z6" s="3">
        <v>1</v>
      </c>
      <c r="AA6" s="3">
        <v>0</v>
      </c>
      <c r="AB6" s="3">
        <v>0</v>
      </c>
    </row>
    <row r="7" spans="1:28" ht="13.5" customHeight="1" x14ac:dyDescent="0.15">
      <c r="A7" s="47" t="s">
        <v>600</v>
      </c>
      <c r="B7" s="38" t="s">
        <v>318</v>
      </c>
      <c r="C7" s="39"/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601</v>
      </c>
      <c r="B8" s="38" t="s">
        <v>602</v>
      </c>
      <c r="C8" s="39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603</v>
      </c>
      <c r="B9" s="38" t="s">
        <v>335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604</v>
      </c>
      <c r="B10" s="38" t="s">
        <v>367</v>
      </c>
      <c r="C10" s="39"/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2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605</v>
      </c>
      <c r="B11" s="38" t="s">
        <v>1477</v>
      </c>
      <c r="C11" s="39"/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606</v>
      </c>
      <c r="B12" s="38" t="s">
        <v>1496</v>
      </c>
      <c r="C12" s="39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1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607</v>
      </c>
      <c r="B13" s="38" t="s">
        <v>1510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608</v>
      </c>
      <c r="B14" s="38" t="s">
        <v>319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609</v>
      </c>
      <c r="B15" s="38" t="s">
        <v>336</v>
      </c>
      <c r="C15" s="39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610</v>
      </c>
      <c r="B16" s="38" t="s">
        <v>368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611</v>
      </c>
      <c r="B17" s="38" t="s">
        <v>320</v>
      </c>
      <c r="C17" s="39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</row>
    <row r="18" spans="1:28" ht="13.5" customHeight="1" x14ac:dyDescent="0.15">
      <c r="A18" s="47" t="s">
        <v>612</v>
      </c>
      <c r="B18" s="38" t="s">
        <v>613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614</v>
      </c>
      <c r="B19" s="38" t="s">
        <v>615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616</v>
      </c>
      <c r="B20" s="38" t="s">
        <v>337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617</v>
      </c>
      <c r="B21" s="38" t="s">
        <v>369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618</v>
      </c>
      <c r="B22" s="38" t="s">
        <v>619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620</v>
      </c>
      <c r="B23" s="38" t="s">
        <v>338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621</v>
      </c>
      <c r="B24" s="38" t="s">
        <v>370</v>
      </c>
      <c r="C24" s="39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622</v>
      </c>
      <c r="B25" s="38" t="s">
        <v>321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623</v>
      </c>
      <c r="B26" s="38" t="s">
        <v>322</v>
      </c>
      <c r="C26" s="39"/>
      <c r="D26" s="3">
        <v>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2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624</v>
      </c>
      <c r="B27" s="38" t="s">
        <v>323</v>
      </c>
      <c r="C27" s="39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625</v>
      </c>
      <c r="B28" s="38" t="s">
        <v>324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626</v>
      </c>
      <c r="B29" s="38" t="s">
        <v>325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627</v>
      </c>
      <c r="B30" s="38" t="s">
        <v>326</v>
      </c>
      <c r="C30" s="39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628</v>
      </c>
      <c r="B31" s="38" t="s">
        <v>339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629</v>
      </c>
      <c r="B32" s="38" t="s">
        <v>371</v>
      </c>
      <c r="C32" s="39"/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630</v>
      </c>
      <c r="B33" s="38" t="s">
        <v>1478</v>
      </c>
      <c r="C33" s="39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631</v>
      </c>
      <c r="B34" s="38" t="s">
        <v>1497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632</v>
      </c>
      <c r="B35" s="38" t="s">
        <v>327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633</v>
      </c>
      <c r="B36" s="38" t="s">
        <v>340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634</v>
      </c>
      <c r="B37" s="38" t="s">
        <v>372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635</v>
      </c>
      <c r="B38" s="38" t="s">
        <v>341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636</v>
      </c>
      <c r="B39" s="38" t="s">
        <v>373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637</v>
      </c>
      <c r="B40" s="38" t="s">
        <v>1479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638</v>
      </c>
      <c r="B41" s="38" t="s">
        <v>1498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639</v>
      </c>
      <c r="B42" s="38" t="s">
        <v>1511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640</v>
      </c>
      <c r="B43" s="38" t="s">
        <v>328</v>
      </c>
      <c r="C43" s="39"/>
      <c r="D43" s="3">
        <v>9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2</v>
      </c>
      <c r="T43" s="3">
        <v>2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1</v>
      </c>
      <c r="AA43" s="3">
        <v>2</v>
      </c>
      <c r="AB43" s="3">
        <v>0</v>
      </c>
    </row>
    <row r="44" spans="1:28" ht="13.5" customHeight="1" x14ac:dyDescent="0.15">
      <c r="A44" s="47" t="s">
        <v>641</v>
      </c>
      <c r="B44" s="38" t="s">
        <v>329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642</v>
      </c>
      <c r="B45" s="38" t="s">
        <v>330</v>
      </c>
      <c r="C45" s="39"/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643</v>
      </c>
      <c r="B46" s="38" t="s">
        <v>331</v>
      </c>
      <c r="C46" s="39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644</v>
      </c>
      <c r="B47" s="38" t="s">
        <v>332</v>
      </c>
      <c r="C47" s="39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1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645</v>
      </c>
      <c r="B48" s="38" t="s">
        <v>342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646</v>
      </c>
      <c r="B49" s="38" t="s">
        <v>374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647</v>
      </c>
      <c r="B50" s="38" t="s">
        <v>648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649</v>
      </c>
      <c r="B51" s="38" t="s">
        <v>333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650</v>
      </c>
      <c r="B52" s="38" t="s">
        <v>343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651</v>
      </c>
      <c r="B53" s="38" t="s">
        <v>375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652</v>
      </c>
      <c r="B54" s="38" t="s">
        <v>1480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653</v>
      </c>
      <c r="B55" s="38" t="s">
        <v>1499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654</v>
      </c>
      <c r="B56" s="38" t="s">
        <v>1512</v>
      </c>
      <c r="C56" s="39"/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655</v>
      </c>
      <c r="B57" s="38" t="s">
        <v>344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656</v>
      </c>
      <c r="B58" s="38" t="s">
        <v>376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657</v>
      </c>
      <c r="B59" s="40" t="s">
        <v>334</v>
      </c>
      <c r="C59" s="41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52"/>
      <c r="B60" s="12"/>
      <c r="C60" s="18"/>
      <c r="D60" s="22"/>
      <c r="E60" s="14"/>
      <c r="F60" s="14"/>
      <c r="G60" s="14"/>
      <c r="H60" s="14" ph="1"/>
      <c r="I60" s="14" ph="1"/>
      <c r="J60" s="14" ph="1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ht="13.5" customHeight="1" x14ac:dyDescent="0.15">
      <c r="A61" s="48"/>
      <c r="B61" s="11"/>
      <c r="C61" s="7"/>
      <c r="D61" s="24" ph="1"/>
      <c r="E61" s="16" ph="1"/>
      <c r="F61" s="16" ph="1"/>
      <c r="G61" s="16" ph="1"/>
      <c r="H61" s="16" ph="1"/>
      <c r="I61" s="16" ph="1"/>
      <c r="J61" s="16" ph="1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13.5" customHeight="1" x14ac:dyDescent="0.15">
      <c r="A62" s="48"/>
      <c r="B62" s="11"/>
      <c r="C62" s="7"/>
      <c r="D62" s="24"/>
      <c r="E62" s="16"/>
      <c r="F62" s="16"/>
      <c r="G62" s="16"/>
      <c r="H62" s="16" ph="1"/>
      <c r="I62" s="16" ph="1"/>
      <c r="J62" s="16" ph="1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13.5" customHeight="1" x14ac:dyDescent="0.15">
      <c r="A63" s="48"/>
      <c r="B63" s="11"/>
      <c r="C63" s="7"/>
      <c r="D63" s="24" ph="1"/>
      <c r="E63" s="16" ph="1"/>
      <c r="F63" s="16" ph="1"/>
      <c r="G63" s="16" ph="1"/>
      <c r="H63" s="16" ph="1"/>
      <c r="I63" s="16" ph="1"/>
      <c r="J63" s="16" ph="1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ht="13.5" customHeight="1" x14ac:dyDescent="0.15">
      <c r="A64" s="48"/>
      <c r="B64" s="11"/>
      <c r="C64" s="7"/>
      <c r="D64" s="24"/>
      <c r="E64" s="16"/>
      <c r="F64" s="16"/>
      <c r="G64" s="16"/>
      <c r="H64" s="16" ph="1"/>
      <c r="I64" s="16" ph="1"/>
      <c r="J64" s="16" ph="1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ht="13.5" customHeight="1" x14ac:dyDescent="0.15">
      <c r="A65" s="48"/>
      <c r="B65" s="11"/>
      <c r="C65" s="7"/>
      <c r="D65" s="24"/>
      <c r="E65" s="16"/>
      <c r="F65" s="16"/>
      <c r="G65" s="16"/>
      <c r="H65" s="16" ph="1"/>
      <c r="I65" s="16" ph="1"/>
      <c r="J65" s="16" ph="1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3.5" customHeight="1" x14ac:dyDescent="0.15">
      <c r="A66" s="48"/>
      <c r="B66" s="11"/>
      <c r="C66" s="7"/>
      <c r="D66" s="24" ph="1"/>
      <c r="E66" s="16" ph="1"/>
      <c r="F66" s="16" ph="1"/>
      <c r="G66" s="16" ph="1"/>
      <c r="H66" s="16" ph="1"/>
      <c r="I66" s="16" ph="1"/>
      <c r="J66" s="16" ph="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3.5" customHeight="1" x14ac:dyDescent="0.15">
      <c r="A67" s="48"/>
      <c r="B67" s="11"/>
      <c r="C67" s="7"/>
      <c r="D67" s="24" ph="1"/>
      <c r="E67" s="16" ph="1"/>
      <c r="F67" s="16" ph="1"/>
      <c r="G67" s="16" ph="1"/>
      <c r="H67" s="16" ph="1"/>
      <c r="I67" s="16" ph="1"/>
      <c r="J67" s="16" ph="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3.5" customHeight="1" x14ac:dyDescent="0.15">
      <c r="A68" s="48"/>
      <c r="B68" s="11"/>
      <c r="C68" s="7"/>
      <c r="D68" s="24" ph="1"/>
      <c r="E68" s="16" ph="1"/>
      <c r="F68" s="16" ph="1"/>
      <c r="G68" s="16" ph="1"/>
      <c r="H68" s="16" ph="1"/>
      <c r="I68" s="16" ph="1"/>
      <c r="J68" s="16" ph="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3.5" customHeight="1" x14ac:dyDescent="0.15">
      <c r="A69" s="48"/>
      <c r="B69" s="11"/>
      <c r="C69" s="7"/>
      <c r="D69" s="24"/>
      <c r="E69" s="16"/>
      <c r="F69" s="16"/>
      <c r="G69" s="16"/>
      <c r="H69" s="16" ph="1"/>
      <c r="I69" s="16" ph="1"/>
      <c r="J69" s="16" ph="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3.5" customHeight="1" x14ac:dyDescent="0.15">
      <c r="A70" s="48"/>
      <c r="B70" s="11"/>
      <c r="C70" s="7"/>
      <c r="D70" s="24"/>
      <c r="E70" s="16"/>
      <c r="F70" s="16"/>
      <c r="G70" s="16"/>
      <c r="H70" s="16" ph="1"/>
      <c r="I70" s="16" ph="1"/>
      <c r="J70" s="16" ph="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3.5" customHeight="1" x14ac:dyDescent="0.15">
      <c r="A71" s="48"/>
      <c r="B71" s="11"/>
      <c r="C71" s="7"/>
      <c r="D71" s="24"/>
      <c r="E71" s="16"/>
      <c r="F71" s="16"/>
      <c r="G71" s="16"/>
      <c r="H71" s="16" ph="1"/>
      <c r="I71" s="16" ph="1"/>
      <c r="J71" s="16" ph="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3.5" customHeight="1" x14ac:dyDescent="0.15">
      <c r="A72" s="48"/>
      <c r="B72" s="11"/>
      <c r="C72" s="7"/>
      <c r="D72" s="24" ph="1"/>
      <c r="E72" s="16" ph="1"/>
      <c r="F72" s="16" ph="1"/>
      <c r="G72" s="16" ph="1"/>
      <c r="H72" s="16" ph="1"/>
      <c r="I72" s="16" ph="1"/>
      <c r="J72" s="16" ph="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3.5" customHeight="1" x14ac:dyDescent="0.15">
      <c r="A73" s="48"/>
      <c r="B73" s="11"/>
      <c r="C73" s="7"/>
      <c r="D73" s="24" ph="1"/>
      <c r="E73" s="16" ph="1"/>
      <c r="F73" s="16" ph="1"/>
      <c r="G73" s="16" ph="1"/>
      <c r="H73" s="16" ph="1"/>
      <c r="I73" s="16" ph="1"/>
      <c r="J73" s="16" ph="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3.5" customHeight="1" x14ac:dyDescent="0.15">
      <c r="A74" s="48"/>
      <c r="B74" s="11"/>
      <c r="C74" s="7"/>
      <c r="D74" s="24"/>
      <c r="E74" s="16"/>
      <c r="F74" s="16"/>
      <c r="G74" s="16"/>
      <c r="H74" s="16" ph="1"/>
      <c r="I74" s="16" ph="1"/>
      <c r="J74" s="16" ph="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3.5" customHeight="1" x14ac:dyDescent="0.15">
      <c r="A75" s="48"/>
      <c r="B75" s="11"/>
      <c r="C75" s="7"/>
      <c r="D75" s="24"/>
      <c r="E75" s="16"/>
      <c r="F75" s="16"/>
      <c r="G75" s="16"/>
      <c r="H75" s="16" ph="1"/>
      <c r="I75" s="16" ph="1"/>
      <c r="J75" s="16" ph="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3.5" customHeight="1" x14ac:dyDescent="0.15">
      <c r="A76" s="48"/>
      <c r="B76" s="11"/>
      <c r="C76" s="7"/>
      <c r="D76" s="24"/>
      <c r="E76" s="16"/>
      <c r="F76" s="16"/>
      <c r="G76" s="16"/>
      <c r="H76" s="16" ph="1"/>
      <c r="I76" s="16" ph="1"/>
      <c r="J76" s="16" ph="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3.5" customHeight="1" x14ac:dyDescent="0.15">
      <c r="A77" s="48"/>
      <c r="B77" s="11"/>
      <c r="C77" s="7"/>
      <c r="D77" s="24"/>
      <c r="E77" s="16"/>
      <c r="F77" s="16"/>
      <c r="G77" s="16"/>
      <c r="H77" s="16" ph="1"/>
      <c r="I77" s="16" ph="1"/>
      <c r="J77" s="16" ph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3.5" customHeight="1" x14ac:dyDescent="0.15">
      <c r="A78" s="48"/>
      <c r="B78" s="11"/>
      <c r="C78" s="7"/>
      <c r="D78" s="24"/>
      <c r="E78" s="16"/>
      <c r="F78" s="16"/>
      <c r="G78" s="16"/>
      <c r="H78" s="16" ph="1"/>
      <c r="I78" s="16" ph="1"/>
      <c r="J78" s="16" ph="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B215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泉区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1349</v>
      </c>
      <c r="B5" s="36" t="s">
        <v>2757</v>
      </c>
      <c r="C5" s="37"/>
      <c r="D5" s="57">
        <v>76</v>
      </c>
      <c r="E5" s="57">
        <v>6</v>
      </c>
      <c r="F5" s="57">
        <v>0</v>
      </c>
      <c r="G5" s="57">
        <v>3</v>
      </c>
      <c r="H5" s="57">
        <v>0</v>
      </c>
      <c r="I5" s="57">
        <v>4</v>
      </c>
      <c r="J5" s="57">
        <v>0</v>
      </c>
      <c r="K5" s="57">
        <v>2</v>
      </c>
      <c r="L5" s="57">
        <v>2</v>
      </c>
      <c r="M5" s="57">
        <v>1</v>
      </c>
      <c r="N5" s="57">
        <v>10</v>
      </c>
      <c r="O5" s="57">
        <v>0</v>
      </c>
      <c r="P5" s="57">
        <v>0</v>
      </c>
      <c r="Q5" s="57">
        <v>2</v>
      </c>
      <c r="R5" s="57">
        <v>0</v>
      </c>
      <c r="S5" s="57">
        <v>0</v>
      </c>
      <c r="T5" s="57">
        <v>7</v>
      </c>
      <c r="U5" s="57">
        <v>2</v>
      </c>
      <c r="V5" s="57">
        <v>12</v>
      </c>
      <c r="W5" s="57">
        <v>1</v>
      </c>
      <c r="X5" s="57">
        <v>9</v>
      </c>
      <c r="Y5" s="57">
        <v>5</v>
      </c>
      <c r="Z5" s="57">
        <v>2</v>
      </c>
      <c r="AA5" s="57">
        <v>7</v>
      </c>
      <c r="AB5" s="57">
        <v>1</v>
      </c>
    </row>
    <row r="6" spans="1:28" s="1" customFormat="1" ht="13.5" customHeight="1" ph="1" x14ac:dyDescent="0.15">
      <c r="A6" s="47" t="s">
        <v>658</v>
      </c>
      <c r="B6" s="38" t="s">
        <v>659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2740</v>
      </c>
      <c r="B7" s="38" t="s">
        <v>2743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2741</v>
      </c>
      <c r="B8" s="38" t="s">
        <v>2744</v>
      </c>
      <c r="C8" s="39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2742</v>
      </c>
      <c r="B9" s="38" t="s">
        <v>2745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2776</v>
      </c>
      <c r="B10" s="38" t="s">
        <v>2781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2777</v>
      </c>
      <c r="B11" s="38" t="s">
        <v>2782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2778</v>
      </c>
      <c r="B12" s="38" t="s">
        <v>2783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2746</v>
      </c>
      <c r="B13" s="38" t="s">
        <v>2749</v>
      </c>
      <c r="C13" s="39"/>
      <c r="D13" s="3">
        <v>1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2747</v>
      </c>
      <c r="B14" s="38" t="s">
        <v>2750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2748</v>
      </c>
      <c r="B15" s="38" t="s">
        <v>2751</v>
      </c>
      <c r="C15" s="39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1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2774</v>
      </c>
      <c r="B16" s="38" t="s">
        <v>2779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2775</v>
      </c>
      <c r="B17" s="38" t="s">
        <v>2780</v>
      </c>
      <c r="C17" s="39"/>
      <c r="D17" s="3">
        <v>5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0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660</v>
      </c>
      <c r="B18" s="38" t="s">
        <v>206</v>
      </c>
      <c r="C18" s="39"/>
      <c r="D18" s="3">
        <v>19</v>
      </c>
      <c r="E18" s="3">
        <v>1</v>
      </c>
      <c r="F18" s="3">
        <v>0</v>
      </c>
      <c r="G18" s="3">
        <v>1</v>
      </c>
      <c r="H18" s="3">
        <v>0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4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2</v>
      </c>
      <c r="U18" s="3">
        <v>1</v>
      </c>
      <c r="V18" s="3">
        <v>3</v>
      </c>
      <c r="W18" s="3">
        <v>0</v>
      </c>
      <c r="X18" s="3">
        <v>1</v>
      </c>
      <c r="Y18" s="3">
        <v>0</v>
      </c>
      <c r="Z18" s="3">
        <v>2</v>
      </c>
      <c r="AA18" s="3">
        <v>2</v>
      </c>
      <c r="AB18" s="3">
        <v>0</v>
      </c>
    </row>
    <row r="19" spans="1:28" ht="13.5" customHeight="1" x14ac:dyDescent="0.15">
      <c r="A19" s="47" t="s">
        <v>661</v>
      </c>
      <c r="B19" s="38" t="s">
        <v>662</v>
      </c>
      <c r="C19" s="39"/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1</v>
      </c>
      <c r="AB19" s="3">
        <v>0</v>
      </c>
    </row>
    <row r="20" spans="1:28" ht="13.5" customHeight="1" x14ac:dyDescent="0.15">
      <c r="A20" s="47" t="s">
        <v>663</v>
      </c>
      <c r="B20" s="38" t="s">
        <v>664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665</v>
      </c>
      <c r="B21" s="38" t="s">
        <v>666</v>
      </c>
      <c r="C21" s="39"/>
      <c r="D21" s="3">
        <v>23</v>
      </c>
      <c r="E21" s="3">
        <v>3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2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0</v>
      </c>
      <c r="V21" s="3">
        <v>5</v>
      </c>
      <c r="W21" s="3">
        <v>1</v>
      </c>
      <c r="X21" s="3">
        <v>4</v>
      </c>
      <c r="Y21" s="3">
        <v>1</v>
      </c>
      <c r="Z21" s="3">
        <v>0</v>
      </c>
      <c r="AA21" s="3">
        <v>3</v>
      </c>
      <c r="AB21" s="3">
        <v>0</v>
      </c>
    </row>
    <row r="22" spans="1:28" ht="13.5" customHeight="1" x14ac:dyDescent="0.15">
      <c r="A22" s="47" t="s">
        <v>667</v>
      </c>
      <c r="B22" s="38" t="s">
        <v>668</v>
      </c>
      <c r="C22" s="39"/>
      <c r="D22" s="3">
        <v>3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1</v>
      </c>
    </row>
    <row r="23" spans="1:28" ht="13.5" customHeight="1" x14ac:dyDescent="0.15">
      <c r="A23" s="47" t="s">
        <v>2728</v>
      </c>
      <c r="B23" s="38" t="s">
        <v>2733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2729</v>
      </c>
      <c r="B24" s="38" t="s">
        <v>2734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2730</v>
      </c>
      <c r="B25" s="38" t="s">
        <v>2735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2731</v>
      </c>
      <c r="B26" s="38" t="s">
        <v>2736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2732</v>
      </c>
      <c r="B27" s="38" t="s">
        <v>2737</v>
      </c>
      <c r="C27" s="39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669</v>
      </c>
      <c r="B28" s="38" t="s">
        <v>670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671</v>
      </c>
      <c r="B29" s="38" t="s">
        <v>672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673</v>
      </c>
      <c r="B30" s="38" t="s">
        <v>674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675</v>
      </c>
      <c r="B31" s="38" t="s">
        <v>676</v>
      </c>
      <c r="C31" s="39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1</v>
      </c>
      <c r="AB31" s="3">
        <v>0</v>
      </c>
    </row>
    <row r="32" spans="1:28" ht="13.5" customHeight="1" x14ac:dyDescent="0.15">
      <c r="A32" s="47" t="s">
        <v>677</v>
      </c>
      <c r="B32" s="38" t="s">
        <v>678</v>
      </c>
      <c r="C32" s="39"/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1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679</v>
      </c>
      <c r="B33" s="38" t="s">
        <v>680</v>
      </c>
      <c r="C33" s="39"/>
      <c r="D33" s="3">
        <v>2</v>
      </c>
      <c r="E33" s="3">
        <v>1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681</v>
      </c>
      <c r="B34" s="38" t="s">
        <v>682</v>
      </c>
      <c r="C34" s="39"/>
      <c r="D34" s="3">
        <v>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1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683</v>
      </c>
      <c r="B35" s="38" t="s">
        <v>684</v>
      </c>
      <c r="C35" s="39"/>
      <c r="D35" s="3">
        <v>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1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685</v>
      </c>
      <c r="B36" s="38" t="s">
        <v>1160</v>
      </c>
      <c r="C36" s="39"/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1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1161</v>
      </c>
      <c r="B37" s="38" t="s">
        <v>1162</v>
      </c>
      <c r="C37" s="39"/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1</v>
      </c>
      <c r="Y37" s="3">
        <v>1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1163</v>
      </c>
      <c r="B38" s="38" t="s">
        <v>1164</v>
      </c>
      <c r="C38" s="39"/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1165</v>
      </c>
      <c r="B39" s="38" t="s">
        <v>1166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1167</v>
      </c>
      <c r="B40" s="38" t="s">
        <v>1168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1169</v>
      </c>
      <c r="B41" s="38" t="s">
        <v>1170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1171</v>
      </c>
      <c r="B42" s="38" t="s">
        <v>1172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1173</v>
      </c>
      <c r="B43" s="38" t="s">
        <v>1174</v>
      </c>
      <c r="C43" s="39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1175</v>
      </c>
      <c r="B44" s="38" t="s">
        <v>1176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1177</v>
      </c>
      <c r="B45" s="38" t="s">
        <v>1178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1179</v>
      </c>
      <c r="B46" s="38" t="s">
        <v>1180</v>
      </c>
      <c r="C46" s="39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1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1181</v>
      </c>
      <c r="B47" s="38" t="s">
        <v>1182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1183</v>
      </c>
      <c r="B48" s="38" t="s">
        <v>1184</v>
      </c>
      <c r="C48" s="39"/>
      <c r="D48" s="3">
        <v>2</v>
      </c>
      <c r="E48" s="3">
        <v>0</v>
      </c>
      <c r="F48" s="3">
        <v>0</v>
      </c>
      <c r="G48" s="3">
        <v>0</v>
      </c>
      <c r="H48" s="3">
        <v>0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1185</v>
      </c>
      <c r="B49" s="38" t="s">
        <v>1186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1187</v>
      </c>
      <c r="B50" s="38" t="s">
        <v>1188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1189</v>
      </c>
      <c r="B51" s="38" t="s">
        <v>1190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1191</v>
      </c>
      <c r="B52" s="38" t="s">
        <v>1192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1193</v>
      </c>
      <c r="B53" s="38" t="s">
        <v>1194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1195</v>
      </c>
      <c r="B54" s="38" t="s">
        <v>1196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1197</v>
      </c>
      <c r="B55" s="38" t="s">
        <v>1198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1199</v>
      </c>
      <c r="B56" s="38" t="s">
        <v>1200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1201</v>
      </c>
      <c r="B57" s="38" t="s">
        <v>1202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1203</v>
      </c>
      <c r="B58" s="38" t="s">
        <v>1204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1205</v>
      </c>
      <c r="B59" s="38" t="s">
        <v>1206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1207</v>
      </c>
      <c r="B60" s="38" t="s">
        <v>1208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1209</v>
      </c>
      <c r="B61" s="38" t="s">
        <v>1210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1211</v>
      </c>
      <c r="B62" s="38" t="s">
        <v>1212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1213</v>
      </c>
      <c r="B63" s="40" t="s">
        <v>1214</v>
      </c>
      <c r="C63" s="41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52"/>
      <c r="B64" s="12"/>
      <c r="C64" s="18"/>
      <c r="D64" s="22"/>
      <c r="E64" s="14"/>
      <c r="F64" s="14"/>
      <c r="G64" s="14"/>
      <c r="H64" s="14" ph="1"/>
      <c r="I64" s="14" ph="1"/>
      <c r="J64" s="14" ph="1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ht="13.5" customHeight="1" x14ac:dyDescent="0.15">
      <c r="A65" s="48"/>
      <c r="B65" s="11"/>
      <c r="C65" s="7"/>
      <c r="D65" s="24"/>
      <c r="E65" s="16"/>
      <c r="F65" s="16"/>
      <c r="G65" s="16"/>
      <c r="H65" s="16" ph="1"/>
      <c r="I65" s="16" ph="1"/>
      <c r="J65" s="16" ph="1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3.5" customHeight="1" x14ac:dyDescent="0.15">
      <c r="A66" s="48"/>
      <c r="B66" s="11"/>
      <c r="C66" s="7"/>
      <c r="D66" s="24" ph="1"/>
      <c r="E66" s="16" ph="1"/>
      <c r="F66" s="16" ph="1"/>
      <c r="G66" s="16" ph="1"/>
      <c r="H66" s="16" ph="1"/>
      <c r="I66" s="16" ph="1"/>
      <c r="J66" s="16" ph="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3.5" customHeight="1" x14ac:dyDescent="0.15">
      <c r="A67" s="48"/>
      <c r="B67" s="11"/>
      <c r="C67" s="7"/>
      <c r="D67" s="24"/>
      <c r="E67" s="16"/>
      <c r="F67" s="16"/>
      <c r="G67" s="16"/>
      <c r="H67" s="16" ph="1"/>
      <c r="I67" s="16" ph="1"/>
      <c r="J67" s="16" ph="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3.5" customHeight="1" x14ac:dyDescent="0.15">
      <c r="A68" s="48"/>
      <c r="B68" s="11"/>
      <c r="C68" s="7"/>
      <c r="D68" s="24" ph="1"/>
      <c r="E68" s="16" ph="1"/>
      <c r="F68" s="16" ph="1"/>
      <c r="G68" s="16" ph="1"/>
      <c r="H68" s="16" ph="1"/>
      <c r="I68" s="16" ph="1"/>
      <c r="J68" s="16" ph="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3.5" customHeight="1" x14ac:dyDescent="0.15">
      <c r="A69" s="48"/>
      <c r="B69" s="11"/>
      <c r="C69" s="7"/>
      <c r="D69" s="24"/>
      <c r="E69" s="16"/>
      <c r="F69" s="16"/>
      <c r="G69" s="16"/>
      <c r="H69" s="16" ph="1"/>
      <c r="I69" s="16" ph="1"/>
      <c r="J69" s="16" ph="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3.5" customHeight="1" x14ac:dyDescent="0.15">
      <c r="A70" s="48"/>
      <c r="B70" s="11"/>
      <c r="C70" s="7"/>
      <c r="D70" s="24"/>
      <c r="E70" s="16"/>
      <c r="F70" s="16"/>
      <c r="G70" s="16"/>
      <c r="H70" s="16" ph="1"/>
      <c r="I70" s="16" ph="1"/>
      <c r="J70" s="16" ph="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3.5" customHeight="1" x14ac:dyDescent="0.15">
      <c r="A71" s="48"/>
      <c r="B71" s="11"/>
      <c r="C71" s="7"/>
      <c r="D71" s="24" ph="1"/>
      <c r="E71" s="16" ph="1"/>
      <c r="F71" s="16" ph="1"/>
      <c r="G71" s="16" ph="1"/>
      <c r="H71" s="16" ph="1"/>
      <c r="I71" s="16" ph="1"/>
      <c r="J71" s="16" ph="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3.5" customHeight="1" x14ac:dyDescent="0.15">
      <c r="A72" s="48"/>
      <c r="B72" s="11"/>
      <c r="C72" s="7"/>
      <c r="D72" s="24" ph="1"/>
      <c r="E72" s="16" ph="1"/>
      <c r="F72" s="16" ph="1"/>
      <c r="G72" s="16" ph="1"/>
      <c r="H72" s="16" ph="1"/>
      <c r="I72" s="16" ph="1"/>
      <c r="J72" s="16" ph="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3.5" customHeight="1" x14ac:dyDescent="0.15">
      <c r="A73" s="48"/>
      <c r="B73" s="11"/>
      <c r="C73" s="7"/>
      <c r="D73" s="24" ph="1"/>
      <c r="E73" s="16" ph="1"/>
      <c r="F73" s="16" ph="1"/>
      <c r="G73" s="16" ph="1"/>
      <c r="H73" s="16" ph="1"/>
      <c r="I73" s="16" ph="1"/>
      <c r="J73" s="16" ph="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3.5" customHeight="1" x14ac:dyDescent="0.15">
      <c r="A74" s="48"/>
      <c r="B74" s="11"/>
      <c r="C74" s="7"/>
      <c r="D74" s="24"/>
      <c r="E74" s="16"/>
      <c r="F74" s="16"/>
      <c r="G74" s="16"/>
      <c r="H74" s="16" ph="1"/>
      <c r="I74" s="16" ph="1"/>
      <c r="J74" s="16" ph="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3.5" customHeight="1" x14ac:dyDescent="0.15">
      <c r="A75" s="48"/>
      <c r="B75" s="11"/>
      <c r="C75" s="7"/>
      <c r="D75" s="24"/>
      <c r="E75" s="16"/>
      <c r="F75" s="16"/>
      <c r="G75" s="16"/>
      <c r="H75" s="16" ph="1"/>
      <c r="I75" s="16" ph="1"/>
      <c r="J75" s="16" ph="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3.5" customHeight="1" x14ac:dyDescent="0.15">
      <c r="A76" s="48"/>
      <c r="B76" s="11"/>
      <c r="C76" s="7"/>
      <c r="D76" s="24"/>
      <c r="E76" s="16"/>
      <c r="F76" s="16"/>
      <c r="G76" s="16"/>
      <c r="H76" s="16" ph="1"/>
      <c r="I76" s="16" ph="1"/>
      <c r="J76" s="16" ph="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3.5" customHeight="1" x14ac:dyDescent="0.15">
      <c r="A77" s="48"/>
      <c r="B77" s="11"/>
      <c r="C77" s="7"/>
      <c r="D77" s="24" ph="1"/>
      <c r="E77" s="16" ph="1"/>
      <c r="F77" s="16" ph="1"/>
      <c r="G77" s="16" ph="1"/>
      <c r="H77" s="16" ph="1"/>
      <c r="I77" s="16" ph="1"/>
      <c r="J77" s="16" ph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3.5" customHeight="1" x14ac:dyDescent="0.15">
      <c r="A78" s="48"/>
      <c r="B78" s="11"/>
      <c r="C78" s="7"/>
      <c r="D78" s="24" ph="1"/>
      <c r="E78" s="16" ph="1"/>
      <c r="F78" s="16" ph="1"/>
      <c r="G78" s="16" ph="1"/>
      <c r="H78" s="16" ph="1"/>
      <c r="I78" s="16" ph="1"/>
      <c r="J78" s="16" ph="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/>
      <c r="E82" s="16"/>
      <c r="F82" s="16"/>
      <c r="G82" s="16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/>
      <c r="E84" s="16"/>
      <c r="F84" s="16"/>
      <c r="G84" s="16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/>
      <c r="E86" s="16"/>
      <c r="F86" s="16"/>
      <c r="G86" s="16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/>
      <c r="E88" s="16"/>
      <c r="F88" s="16"/>
      <c r="G88" s="16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 ph="1"/>
      <c r="E99" s="16" ph="1"/>
      <c r="F99" s="16" ph="1"/>
      <c r="G99" s="16" ph="1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 ph="1"/>
      <c r="E101" s="16" ph="1"/>
      <c r="F101" s="16" ph="1"/>
      <c r="G101" s="16" ph="1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 ph="1"/>
      <c r="E103" s="16" ph="1"/>
      <c r="F103" s="16" ph="1"/>
      <c r="G103" s="16" ph="1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 ph="1"/>
      <c r="E107" s="16" ph="1"/>
      <c r="F107" s="16" ph="1"/>
      <c r="G107" s="16" ph="1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/>
      <c r="E110" s="16"/>
      <c r="F110" s="16"/>
      <c r="G110" s="16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3.5" customHeight="1" x14ac:dyDescent="0.15">
      <c r="A112" s="48"/>
      <c r="B112" s="11"/>
      <c r="C112" s="7"/>
      <c r="D112" s="24"/>
      <c r="E112" s="16"/>
      <c r="F112" s="16"/>
      <c r="G112" s="16"/>
      <c r="H112" s="16" ph="1"/>
      <c r="I112" s="16" ph="1"/>
      <c r="J112" s="16" ph="1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3.5" customHeight="1" x14ac:dyDescent="0.15">
      <c r="A113" s="48"/>
      <c r="B113" s="11"/>
      <c r="C113" s="7"/>
      <c r="D113" s="24"/>
      <c r="E113" s="16"/>
      <c r="F113" s="16"/>
      <c r="G113" s="16"/>
      <c r="H113" s="16" ph="1"/>
      <c r="I113" s="16" ph="1"/>
      <c r="J113" s="16" ph="1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3.5" customHeight="1" x14ac:dyDescent="0.15">
      <c r="A114" s="48"/>
      <c r="B114" s="11"/>
      <c r="C114" s="7"/>
      <c r="D114" s="24"/>
      <c r="E114" s="16"/>
      <c r="F114" s="16"/>
      <c r="G114" s="16"/>
      <c r="H114" s="16" ph="1"/>
      <c r="I114" s="16" ph="1"/>
      <c r="J114" s="16" ph="1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3.5" customHeight="1" x14ac:dyDescent="0.15">
      <c r="A115" s="48"/>
      <c r="B115" s="11"/>
      <c r="C115" s="7"/>
      <c r="D115" s="24" ph="1"/>
      <c r="E115" s="16" ph="1"/>
      <c r="F115" s="16" ph="1"/>
      <c r="G115" s="16" ph="1"/>
      <c r="H115" s="16" ph="1"/>
      <c r="I115" s="16" ph="1"/>
      <c r="J115" s="16" ph="1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3.5" customHeight="1" x14ac:dyDescent="0.15">
      <c r="A116" s="48"/>
      <c r="B116" s="11"/>
      <c r="C116" s="7"/>
      <c r="D116" s="24"/>
      <c r="E116" s="16"/>
      <c r="F116" s="16"/>
      <c r="G116" s="16"/>
      <c r="H116" s="16" ph="1"/>
      <c r="I116" s="16" ph="1"/>
      <c r="J116" s="16" ph="1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6.6" customHeight="1" x14ac:dyDescent="0.15">
      <c r="A117" s="53"/>
      <c r="B117" s="21"/>
      <c r="C117" s="19"/>
      <c r="D117" s="24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3.9" customHeight="1" x14ac:dyDescent="0.15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3.9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3.9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3.9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3.9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3.9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</row>
    <row r="148" spans="3:28" ht="18" customHeight="1" x14ac:dyDescent="0.15">
      <c r="C148" s="6"/>
    </row>
    <row r="149" spans="3:28" ht="18" customHeight="1" x14ac:dyDescent="0.15">
      <c r="C149" s="6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B185" s="9"/>
      <c r="C185" s="6"/>
    </row>
    <row r="186" spans="2:3" ht="18" customHeight="1" x14ac:dyDescent="0.15">
      <c r="B186" s="9"/>
      <c r="C186" s="6"/>
    </row>
    <row r="187" spans="2:3" ht="18" customHeight="1" x14ac:dyDescent="0.15">
      <c r="B187" s="9"/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  <row r="211" spans="2:3" ht="18" customHeight="1" x14ac:dyDescent="0.15">
      <c r="B211" s="9"/>
      <c r="C211" s="6"/>
    </row>
    <row r="212" spans="2:3" ht="18" customHeight="1" x14ac:dyDescent="0.15">
      <c r="B212" s="9"/>
      <c r="C212" s="6"/>
    </row>
    <row r="213" spans="2:3" ht="18" customHeight="1" x14ac:dyDescent="0.15">
      <c r="B213" s="9"/>
      <c r="C213" s="6"/>
    </row>
    <row r="214" spans="2:3" ht="18" customHeight="1" x14ac:dyDescent="0.15">
      <c r="B214" s="9"/>
      <c r="C214" s="6"/>
    </row>
    <row r="215" spans="2:3" ht="18" customHeight="1" x14ac:dyDescent="0.15">
      <c r="B215" s="9"/>
      <c r="C215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202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瀬谷区</v>
      </c>
    </row>
    <row r="2" spans="1:28" ht="15" customHeight="1" x14ac:dyDescent="0.15">
      <c r="A2" s="59" t="s">
        <v>1351</v>
      </c>
      <c r="B2" s="61" t="s">
        <v>2754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1350</v>
      </c>
      <c r="B5" s="36" t="s">
        <v>2755</v>
      </c>
      <c r="C5" s="37"/>
      <c r="D5" s="57">
        <v>65</v>
      </c>
      <c r="E5" s="57">
        <v>5</v>
      </c>
      <c r="F5" s="57">
        <v>0</v>
      </c>
      <c r="G5" s="57">
        <v>2</v>
      </c>
      <c r="H5" s="57">
        <v>0</v>
      </c>
      <c r="I5" s="57">
        <v>2</v>
      </c>
      <c r="J5" s="57">
        <v>1</v>
      </c>
      <c r="K5" s="57">
        <v>5</v>
      </c>
      <c r="L5" s="57">
        <v>2</v>
      </c>
      <c r="M5" s="57">
        <v>2</v>
      </c>
      <c r="N5" s="57">
        <v>4</v>
      </c>
      <c r="O5" s="57">
        <v>0</v>
      </c>
      <c r="P5" s="57">
        <v>0</v>
      </c>
      <c r="Q5" s="57">
        <v>3</v>
      </c>
      <c r="R5" s="57">
        <v>0</v>
      </c>
      <c r="S5" s="57">
        <v>0</v>
      </c>
      <c r="T5" s="57">
        <v>10</v>
      </c>
      <c r="U5" s="57">
        <v>4</v>
      </c>
      <c r="V5" s="57">
        <v>13</v>
      </c>
      <c r="W5" s="57">
        <v>2</v>
      </c>
      <c r="X5" s="57">
        <v>4</v>
      </c>
      <c r="Y5" s="57">
        <v>1</v>
      </c>
      <c r="Z5" s="57">
        <v>2</v>
      </c>
      <c r="AA5" s="57">
        <v>2</v>
      </c>
      <c r="AB5" s="57">
        <v>1</v>
      </c>
    </row>
    <row r="6" spans="1:28" s="1" customFormat="1" ht="13.5" customHeight="1" ph="1" x14ac:dyDescent="0.15">
      <c r="A6" s="47" t="s">
        <v>1215</v>
      </c>
      <c r="B6" s="38" t="s">
        <v>1216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1217</v>
      </c>
      <c r="B7" s="38" t="s">
        <v>1218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1219</v>
      </c>
      <c r="B8" s="38" t="s">
        <v>1220</v>
      </c>
      <c r="C8" s="39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1221</v>
      </c>
      <c r="B9" s="38" t="s">
        <v>1222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1223</v>
      </c>
      <c r="B10" s="38" t="s">
        <v>1224</v>
      </c>
      <c r="C10" s="39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1225</v>
      </c>
      <c r="B11" s="38" t="s">
        <v>1226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1227</v>
      </c>
      <c r="B12" s="38" t="s">
        <v>1228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1229</v>
      </c>
      <c r="B13" s="38" t="s">
        <v>1230</v>
      </c>
      <c r="C13" s="39"/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1231</v>
      </c>
      <c r="B14" s="38" t="s">
        <v>1232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1233</v>
      </c>
      <c r="B15" s="38" t="s">
        <v>1234</v>
      </c>
      <c r="C15" s="39"/>
      <c r="D15" s="3">
        <v>1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1235</v>
      </c>
      <c r="B16" s="38" t="s">
        <v>1236</v>
      </c>
      <c r="C16" s="39"/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1</v>
      </c>
      <c r="X16" s="3">
        <v>0</v>
      </c>
      <c r="Y16" s="3">
        <v>0</v>
      </c>
      <c r="Z16" s="3">
        <v>0</v>
      </c>
      <c r="AA16" s="3">
        <v>1</v>
      </c>
      <c r="AB16" s="3">
        <v>0</v>
      </c>
    </row>
    <row r="17" spans="1:28" ht="13.5" customHeight="1" x14ac:dyDescent="0.15">
      <c r="A17" s="47" t="s">
        <v>1237</v>
      </c>
      <c r="B17" s="38" t="s">
        <v>1238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1239</v>
      </c>
      <c r="B18" s="38" t="s">
        <v>1240</v>
      </c>
      <c r="C18" s="39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1241</v>
      </c>
      <c r="B19" s="38" t="s">
        <v>1242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1243</v>
      </c>
      <c r="B20" s="38" t="s">
        <v>1244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1245</v>
      </c>
      <c r="B21" s="38" t="s">
        <v>1246</v>
      </c>
      <c r="C21" s="39"/>
      <c r="D21" s="3">
        <v>3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</row>
    <row r="22" spans="1:28" ht="13.5" customHeight="1" x14ac:dyDescent="0.15">
      <c r="A22" s="47" t="s">
        <v>1247</v>
      </c>
      <c r="B22" s="38" t="s">
        <v>1248</v>
      </c>
      <c r="C22" s="39"/>
      <c r="D22" s="3">
        <v>4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3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1249</v>
      </c>
      <c r="B23" s="38" t="s">
        <v>1250</v>
      </c>
      <c r="C23" s="39"/>
      <c r="D23" s="3">
        <v>4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1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1251</v>
      </c>
      <c r="B24" s="38" t="s">
        <v>1252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1253</v>
      </c>
      <c r="B25" s="38" t="s">
        <v>1254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1255</v>
      </c>
      <c r="B26" s="38" t="s">
        <v>1256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1257</v>
      </c>
      <c r="B27" s="38" t="s">
        <v>1258</v>
      </c>
      <c r="C27" s="39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1259</v>
      </c>
      <c r="B28" s="38" t="s">
        <v>1260</v>
      </c>
      <c r="C28" s="39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1261</v>
      </c>
      <c r="B29" s="38" t="s">
        <v>1262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1263</v>
      </c>
      <c r="B30" s="38" t="s">
        <v>1264</v>
      </c>
      <c r="C30" s="39"/>
      <c r="D30" s="3">
        <v>7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1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3">
        <v>0</v>
      </c>
      <c r="U30" s="3">
        <v>0</v>
      </c>
      <c r="V30" s="3">
        <v>2</v>
      </c>
      <c r="W30" s="3">
        <v>1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1265</v>
      </c>
      <c r="B31" s="38" t="s">
        <v>1266</v>
      </c>
      <c r="C31" s="39"/>
      <c r="D31" s="3">
        <v>8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</v>
      </c>
      <c r="U31" s="3">
        <v>1</v>
      </c>
      <c r="V31" s="3">
        <v>1</v>
      </c>
      <c r="W31" s="3">
        <v>0</v>
      </c>
      <c r="X31" s="3">
        <v>1</v>
      </c>
      <c r="Y31" s="3">
        <v>0</v>
      </c>
      <c r="Z31" s="3">
        <v>1</v>
      </c>
      <c r="AA31" s="3">
        <v>0</v>
      </c>
      <c r="AB31" s="3">
        <v>0</v>
      </c>
    </row>
    <row r="32" spans="1:28" ht="13.5" customHeight="1" x14ac:dyDescent="0.15">
      <c r="A32" s="47" t="s">
        <v>1267</v>
      </c>
      <c r="B32" s="38" t="s">
        <v>1268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1269</v>
      </c>
      <c r="B33" s="38" t="s">
        <v>1270</v>
      </c>
      <c r="C33" s="39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1271</v>
      </c>
      <c r="B34" s="38" t="s">
        <v>1272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1273</v>
      </c>
      <c r="B35" s="38" t="s">
        <v>1274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1275</v>
      </c>
      <c r="B36" s="38" t="s">
        <v>1276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1277</v>
      </c>
      <c r="B37" s="38" t="s">
        <v>1278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1279</v>
      </c>
      <c r="B38" s="38" t="s">
        <v>1280</v>
      </c>
      <c r="C38" s="39"/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1281</v>
      </c>
      <c r="B39" s="38" t="s">
        <v>1282</v>
      </c>
      <c r="C39" s="39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1283</v>
      </c>
      <c r="B40" s="38" t="s">
        <v>1284</v>
      </c>
      <c r="C40" s="39"/>
      <c r="D40" s="3">
        <v>1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1285</v>
      </c>
      <c r="B41" s="38" t="s">
        <v>1286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1287</v>
      </c>
      <c r="B42" s="38" t="s">
        <v>1288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1289</v>
      </c>
      <c r="B43" s="38" t="s">
        <v>1290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1291</v>
      </c>
      <c r="B44" s="38" t="s">
        <v>1292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1293</v>
      </c>
      <c r="B45" s="38" t="s">
        <v>1294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1295</v>
      </c>
      <c r="B46" s="38" t="s">
        <v>1296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1297</v>
      </c>
      <c r="B47" s="38" t="s">
        <v>1298</v>
      </c>
      <c r="C47" s="39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1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1299</v>
      </c>
      <c r="B48" s="38" t="s">
        <v>1300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1301</v>
      </c>
      <c r="B49" s="38" t="s">
        <v>1302</v>
      </c>
      <c r="C49" s="39"/>
      <c r="D49" s="3">
        <v>3</v>
      </c>
      <c r="E49" s="3">
        <v>0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1</v>
      </c>
      <c r="V49" s="3">
        <v>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1303</v>
      </c>
      <c r="B50" s="38" t="s">
        <v>1304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1305</v>
      </c>
      <c r="B51" s="38" t="s">
        <v>1306</v>
      </c>
      <c r="C51" s="39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0</v>
      </c>
      <c r="X51" s="3">
        <v>1</v>
      </c>
      <c r="Y51" s="3">
        <v>0</v>
      </c>
      <c r="Z51" s="3">
        <v>0</v>
      </c>
      <c r="AA51" s="3">
        <v>0</v>
      </c>
      <c r="AB51" s="3">
        <v>1</v>
      </c>
    </row>
    <row r="52" spans="1:28" ht="13.5" customHeight="1" x14ac:dyDescent="0.15">
      <c r="A52" s="47" t="s">
        <v>1307</v>
      </c>
      <c r="B52" s="38" t="s">
        <v>1308</v>
      </c>
      <c r="C52" s="39"/>
      <c r="D52" s="3">
        <v>3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0</v>
      </c>
      <c r="S52" s="3">
        <v>0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</row>
    <row r="53" spans="1:28" ht="13.5" customHeight="1" x14ac:dyDescent="0.15">
      <c r="A53" s="47" t="s">
        <v>1309</v>
      </c>
      <c r="B53" s="38" t="s">
        <v>1310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1311</v>
      </c>
      <c r="B54" s="38" t="s">
        <v>1312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1313</v>
      </c>
      <c r="B55" s="38" t="s">
        <v>1314</v>
      </c>
      <c r="C55" s="39"/>
      <c r="D55" s="3">
        <v>2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1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1315</v>
      </c>
      <c r="B56" s="38" t="s">
        <v>1316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1317</v>
      </c>
      <c r="B57" s="38" t="s">
        <v>1318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1319</v>
      </c>
      <c r="B58" s="38" t="s">
        <v>1320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1321</v>
      </c>
      <c r="B59" s="38" t="s">
        <v>1322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1323</v>
      </c>
      <c r="B60" s="38" t="s">
        <v>1324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1325</v>
      </c>
      <c r="B61" s="38" t="s">
        <v>1326</v>
      </c>
      <c r="C61" s="39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1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1327</v>
      </c>
      <c r="B62" s="38" t="s">
        <v>1328</v>
      </c>
      <c r="C62" s="39"/>
      <c r="D62" s="3">
        <v>4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2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1329</v>
      </c>
      <c r="B63" s="38" t="s">
        <v>1330</v>
      </c>
      <c r="C63" s="39"/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1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1331</v>
      </c>
      <c r="B64" s="40" t="s">
        <v>1332</v>
      </c>
      <c r="C64" s="41"/>
      <c r="D64" s="3">
        <v>8</v>
      </c>
      <c r="E64" s="3">
        <v>1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2</v>
      </c>
      <c r="L64" s="3">
        <v>2</v>
      </c>
      <c r="M64" s="3">
        <v>1</v>
      </c>
      <c r="N64" s="3">
        <v>0</v>
      </c>
      <c r="O64" s="3">
        <v>0</v>
      </c>
      <c r="P64" s="3">
        <v>0</v>
      </c>
      <c r="Q64" s="3">
        <v>1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52"/>
      <c r="B65" s="12"/>
      <c r="C65" s="18"/>
      <c r="D65" s="22"/>
      <c r="E65" s="14"/>
      <c r="F65" s="14"/>
      <c r="G65" s="14"/>
      <c r="H65" s="14" ph="1"/>
      <c r="I65" s="14" ph="1"/>
      <c r="J65" s="14" ph="1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ht="13.5" customHeight="1" x14ac:dyDescent="0.15">
      <c r="A66" s="48"/>
      <c r="B66" s="11"/>
      <c r="C66" s="7"/>
      <c r="D66" s="24" ph="1"/>
      <c r="E66" s="16" ph="1"/>
      <c r="F66" s="16" ph="1"/>
      <c r="G66" s="16" ph="1"/>
      <c r="H66" s="16" ph="1"/>
      <c r="I66" s="16" ph="1"/>
      <c r="J66" s="16" ph="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3.5" customHeight="1" x14ac:dyDescent="0.15">
      <c r="A67" s="48"/>
      <c r="B67" s="11"/>
      <c r="C67" s="7"/>
      <c r="D67" s="24" ph="1"/>
      <c r="E67" s="16" ph="1"/>
      <c r="F67" s="16" ph="1"/>
      <c r="G67" s="16" ph="1"/>
      <c r="H67" s="16" ph="1"/>
      <c r="I67" s="16" ph="1"/>
      <c r="J67" s="16" ph="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3.5" customHeight="1" x14ac:dyDescent="0.15">
      <c r="A68" s="48"/>
      <c r="B68" s="11"/>
      <c r="C68" s="7"/>
      <c r="D68" s="24" ph="1"/>
      <c r="E68" s="16" ph="1"/>
      <c r="F68" s="16" ph="1"/>
      <c r="G68" s="16" ph="1"/>
      <c r="H68" s="16" ph="1"/>
      <c r="I68" s="16" ph="1"/>
      <c r="J68" s="16" ph="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3.5" customHeight="1" x14ac:dyDescent="0.15">
      <c r="A69" s="48"/>
      <c r="B69" s="11"/>
      <c r="C69" s="7"/>
      <c r="D69" s="24"/>
      <c r="E69" s="16"/>
      <c r="F69" s="16"/>
      <c r="G69" s="16"/>
      <c r="H69" s="16" ph="1"/>
      <c r="I69" s="16" ph="1"/>
      <c r="J69" s="16" ph="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3.5" customHeight="1" x14ac:dyDescent="0.15">
      <c r="A70" s="48"/>
      <c r="B70" s="11"/>
      <c r="C70" s="7"/>
      <c r="D70" s="24"/>
      <c r="E70" s="16"/>
      <c r="F70" s="16"/>
      <c r="G70" s="16"/>
      <c r="H70" s="16" ph="1"/>
      <c r="I70" s="16" ph="1"/>
      <c r="J70" s="16" ph="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3.5" customHeight="1" x14ac:dyDescent="0.15">
      <c r="A71" s="48"/>
      <c r="B71" s="11"/>
      <c r="C71" s="7"/>
      <c r="D71" s="24"/>
      <c r="E71" s="16"/>
      <c r="F71" s="16"/>
      <c r="G71" s="16"/>
      <c r="H71" s="16" ph="1"/>
      <c r="I71" s="16" ph="1"/>
      <c r="J71" s="16" ph="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3.5" customHeight="1" x14ac:dyDescent="0.15">
      <c r="A72" s="48"/>
      <c r="B72" s="11"/>
      <c r="C72" s="7"/>
      <c r="D72" s="24" ph="1"/>
      <c r="E72" s="16" ph="1"/>
      <c r="F72" s="16" ph="1"/>
      <c r="G72" s="16" ph="1"/>
      <c r="H72" s="16" ph="1"/>
      <c r="I72" s="16" ph="1"/>
      <c r="J72" s="16" ph="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3.5" customHeight="1" x14ac:dyDescent="0.15">
      <c r="A73" s="48"/>
      <c r="B73" s="11"/>
      <c r="C73" s="7"/>
      <c r="D73" s="24" ph="1"/>
      <c r="E73" s="16" ph="1"/>
      <c r="F73" s="16" ph="1"/>
      <c r="G73" s="16" ph="1"/>
      <c r="H73" s="16" ph="1"/>
      <c r="I73" s="16" ph="1"/>
      <c r="J73" s="16" ph="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3.5" customHeight="1" x14ac:dyDescent="0.15">
      <c r="A74" s="48"/>
      <c r="B74" s="11"/>
      <c r="C74" s="7"/>
      <c r="D74" s="24"/>
      <c r="E74" s="16"/>
      <c r="F74" s="16"/>
      <c r="G74" s="16"/>
      <c r="H74" s="16" ph="1"/>
      <c r="I74" s="16" ph="1"/>
      <c r="J74" s="16" ph="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3.5" customHeight="1" x14ac:dyDescent="0.15">
      <c r="A75" s="48"/>
      <c r="B75" s="11"/>
      <c r="C75" s="7"/>
      <c r="D75" s="24"/>
      <c r="E75" s="16"/>
      <c r="F75" s="16"/>
      <c r="G75" s="16"/>
      <c r="H75" s="16" ph="1"/>
      <c r="I75" s="16" ph="1"/>
      <c r="J75" s="16" ph="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3.5" customHeight="1" x14ac:dyDescent="0.15">
      <c r="A76" s="48"/>
      <c r="B76" s="11"/>
      <c r="C76" s="7"/>
      <c r="D76" s="24"/>
      <c r="E76" s="16"/>
      <c r="F76" s="16"/>
      <c r="G76" s="16"/>
      <c r="H76" s="16" ph="1"/>
      <c r="I76" s="16" ph="1"/>
      <c r="J76" s="16" ph="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3.5" customHeight="1" x14ac:dyDescent="0.15">
      <c r="A77" s="48"/>
      <c r="B77" s="11"/>
      <c r="C77" s="7"/>
      <c r="D77" s="24"/>
      <c r="E77" s="16"/>
      <c r="F77" s="16"/>
      <c r="G77" s="16"/>
      <c r="H77" s="16" ph="1"/>
      <c r="I77" s="16" ph="1"/>
      <c r="J77" s="16" ph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3.5" customHeight="1" x14ac:dyDescent="0.15">
      <c r="A78" s="48"/>
      <c r="B78" s="11"/>
      <c r="C78" s="7"/>
      <c r="D78" s="24"/>
      <c r="E78" s="16"/>
      <c r="F78" s="16"/>
      <c r="G78" s="16"/>
      <c r="H78" s="16" ph="1"/>
      <c r="I78" s="16" ph="1"/>
      <c r="J78" s="16" ph="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202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神奈川区</v>
      </c>
    </row>
    <row r="2" spans="1:28" ht="15" customHeight="1" x14ac:dyDescent="0.15">
      <c r="A2" s="59" t="s">
        <v>1351</v>
      </c>
      <c r="B2" s="61" t="s">
        <v>2752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1335</v>
      </c>
      <c r="B5" s="36" t="s">
        <v>2753</v>
      </c>
      <c r="C5" s="37"/>
      <c r="D5" s="57">
        <v>79</v>
      </c>
      <c r="E5" s="57">
        <v>17</v>
      </c>
      <c r="F5" s="57">
        <v>0</v>
      </c>
      <c r="G5" s="57">
        <v>2</v>
      </c>
      <c r="H5" s="57">
        <v>1</v>
      </c>
      <c r="I5" s="57">
        <v>1</v>
      </c>
      <c r="J5" s="57">
        <v>1</v>
      </c>
      <c r="K5" s="57">
        <v>5</v>
      </c>
      <c r="L5" s="57">
        <v>2</v>
      </c>
      <c r="M5" s="57">
        <v>1</v>
      </c>
      <c r="N5" s="57">
        <v>2</v>
      </c>
      <c r="O5" s="57">
        <v>1</v>
      </c>
      <c r="P5" s="57">
        <v>0</v>
      </c>
      <c r="Q5" s="57">
        <v>1</v>
      </c>
      <c r="R5" s="57">
        <v>2</v>
      </c>
      <c r="S5" s="57">
        <v>2</v>
      </c>
      <c r="T5" s="57">
        <v>11</v>
      </c>
      <c r="U5" s="57">
        <v>1</v>
      </c>
      <c r="V5" s="57">
        <v>7</v>
      </c>
      <c r="W5" s="57">
        <v>4</v>
      </c>
      <c r="X5" s="57">
        <v>4</v>
      </c>
      <c r="Y5" s="57">
        <v>1</v>
      </c>
      <c r="Z5" s="57">
        <v>2</v>
      </c>
      <c r="AA5" s="57">
        <v>7</v>
      </c>
      <c r="AB5" s="57">
        <v>4</v>
      </c>
    </row>
    <row r="6" spans="1:28" s="1" customFormat="1" ht="13.5" customHeight="1" ph="1" x14ac:dyDescent="0.15">
      <c r="A6" s="47" t="s">
        <v>199</v>
      </c>
      <c r="B6" s="38" t="s">
        <v>200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201</v>
      </c>
      <c r="B7" s="38" t="s">
        <v>202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203</v>
      </c>
      <c r="B8" s="38" t="s">
        <v>204</v>
      </c>
      <c r="C8" s="39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205</v>
      </c>
      <c r="B9" s="38" t="s">
        <v>206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207</v>
      </c>
      <c r="B10" s="38" t="s">
        <v>208</v>
      </c>
      <c r="C10" s="39"/>
      <c r="D10" s="3">
        <v>2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209</v>
      </c>
      <c r="B11" s="38" t="s">
        <v>210</v>
      </c>
      <c r="C11" s="39"/>
      <c r="D11" s="3">
        <v>4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2</v>
      </c>
      <c r="AB11" s="3">
        <v>1</v>
      </c>
    </row>
    <row r="12" spans="1:28" ht="13.5" customHeight="1" x14ac:dyDescent="0.15">
      <c r="A12" s="47" t="s">
        <v>211</v>
      </c>
      <c r="B12" s="38" t="s">
        <v>212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213</v>
      </c>
      <c r="B13" s="38" t="s">
        <v>214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215</v>
      </c>
      <c r="B14" s="38" t="s">
        <v>216</v>
      </c>
      <c r="C14" s="39"/>
      <c r="D14" s="3">
        <v>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2</v>
      </c>
      <c r="T14" s="3">
        <v>0</v>
      </c>
      <c r="U14" s="3">
        <v>0</v>
      </c>
      <c r="V14" s="3">
        <v>0</v>
      </c>
      <c r="W14" s="3">
        <v>0</v>
      </c>
      <c r="X14" s="3">
        <v>1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217</v>
      </c>
      <c r="B15" s="38" t="s">
        <v>218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219</v>
      </c>
      <c r="B16" s="38" t="s">
        <v>220</v>
      </c>
      <c r="C16" s="39"/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</row>
    <row r="17" spans="1:28" ht="13.5" customHeight="1" x14ac:dyDescent="0.15">
      <c r="A17" s="47" t="s">
        <v>221</v>
      </c>
      <c r="B17" s="38" t="s">
        <v>222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223</v>
      </c>
      <c r="B18" s="38" t="s">
        <v>224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225</v>
      </c>
      <c r="B19" s="38" t="s">
        <v>226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227</v>
      </c>
      <c r="B20" s="38" t="s">
        <v>228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229</v>
      </c>
      <c r="B21" s="38" t="s">
        <v>230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231</v>
      </c>
      <c r="B22" s="38" t="s">
        <v>232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233</v>
      </c>
      <c r="B23" s="38" t="s">
        <v>1527</v>
      </c>
      <c r="C23" s="39"/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1528</v>
      </c>
      <c r="B24" s="38" t="s">
        <v>1529</v>
      </c>
      <c r="C24" s="39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1530</v>
      </c>
      <c r="B25" s="38" t="s">
        <v>1531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1532</v>
      </c>
      <c r="B26" s="38" t="s">
        <v>1533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1534</v>
      </c>
      <c r="B27" s="38" t="s">
        <v>1535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1536</v>
      </c>
      <c r="B28" s="38" t="s">
        <v>1537</v>
      </c>
      <c r="C28" s="39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1538</v>
      </c>
      <c r="B29" s="38" t="s">
        <v>1539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1540</v>
      </c>
      <c r="B30" s="38" t="s">
        <v>1541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1542</v>
      </c>
      <c r="B31" s="38" t="s">
        <v>1543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1544</v>
      </c>
      <c r="B32" s="38" t="s">
        <v>1545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1546</v>
      </c>
      <c r="B33" s="38" t="s">
        <v>1547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1548</v>
      </c>
      <c r="B34" s="38" t="s">
        <v>1549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1550</v>
      </c>
      <c r="B35" s="38" t="s">
        <v>1551</v>
      </c>
      <c r="C35" s="39"/>
      <c r="D35" s="3">
        <v>1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1552</v>
      </c>
      <c r="B36" s="38" t="s">
        <v>1553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1554</v>
      </c>
      <c r="B37" s="38" t="s">
        <v>1555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1556</v>
      </c>
      <c r="B38" s="38" t="s">
        <v>1557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1558</v>
      </c>
      <c r="B39" s="38" t="s">
        <v>1559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1560</v>
      </c>
      <c r="B40" s="38" t="s">
        <v>1561</v>
      </c>
      <c r="C40" s="39"/>
      <c r="D40" s="3">
        <v>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1</v>
      </c>
      <c r="U40" s="3">
        <v>0</v>
      </c>
      <c r="V40" s="3">
        <v>1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1562</v>
      </c>
      <c r="B41" s="38" t="s">
        <v>1563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1564</v>
      </c>
      <c r="B42" s="38" t="s">
        <v>1565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1566</v>
      </c>
      <c r="B43" s="38" t="s">
        <v>1567</v>
      </c>
      <c r="C43" s="39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1</v>
      </c>
    </row>
    <row r="44" spans="1:28" ht="13.5" customHeight="1" x14ac:dyDescent="0.15">
      <c r="A44" s="47" t="s">
        <v>1568</v>
      </c>
      <c r="B44" s="38" t="s">
        <v>1569</v>
      </c>
      <c r="C44" s="39"/>
      <c r="D44" s="3">
        <v>8</v>
      </c>
      <c r="E44" s="3">
        <v>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1</v>
      </c>
      <c r="AA44" s="3">
        <v>1</v>
      </c>
      <c r="AB44" s="3">
        <v>0</v>
      </c>
    </row>
    <row r="45" spans="1:28" ht="13.5" customHeight="1" x14ac:dyDescent="0.15">
      <c r="A45" s="47" t="s">
        <v>1570</v>
      </c>
      <c r="B45" s="38" t="s">
        <v>1571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1572</v>
      </c>
      <c r="B46" s="38" t="s">
        <v>1573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1574</v>
      </c>
      <c r="B47" s="38" t="s">
        <v>1575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1576</v>
      </c>
      <c r="B48" s="38" t="s">
        <v>1577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1578</v>
      </c>
      <c r="B49" s="38" t="s">
        <v>1579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1580</v>
      </c>
      <c r="B50" s="38" t="s">
        <v>1581</v>
      </c>
      <c r="C50" s="39"/>
      <c r="D50" s="3">
        <v>1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1582</v>
      </c>
      <c r="B51" s="38" t="s">
        <v>1583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1584</v>
      </c>
      <c r="B52" s="38" t="s">
        <v>1585</v>
      </c>
      <c r="C52" s="39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1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1586</v>
      </c>
      <c r="B53" s="38" t="s">
        <v>1587</v>
      </c>
      <c r="C53" s="39"/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1588</v>
      </c>
      <c r="B54" s="38" t="s">
        <v>1589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1590</v>
      </c>
      <c r="B55" s="38" t="s">
        <v>1591</v>
      </c>
      <c r="C55" s="39"/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1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1592</v>
      </c>
      <c r="B56" s="38" t="s">
        <v>1593</v>
      </c>
      <c r="C56" s="39"/>
      <c r="D56" s="3">
        <v>9</v>
      </c>
      <c r="E56" s="3">
        <v>3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1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3">
        <v>2</v>
      </c>
      <c r="U56" s="3">
        <v>0</v>
      </c>
      <c r="V56" s="3">
        <v>1</v>
      </c>
      <c r="W56" s="3">
        <v>1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1594</v>
      </c>
      <c r="B57" s="38" t="s">
        <v>1595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1596</v>
      </c>
      <c r="B58" s="38" t="s">
        <v>1597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1598</v>
      </c>
      <c r="B59" s="38" t="s">
        <v>1599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1600</v>
      </c>
      <c r="B60" s="38" t="s">
        <v>1601</v>
      </c>
      <c r="C60" s="39"/>
      <c r="D60" s="3">
        <v>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1</v>
      </c>
      <c r="AB60" s="3">
        <v>0</v>
      </c>
    </row>
    <row r="61" spans="1:28" ht="13.5" customHeight="1" x14ac:dyDescent="0.15">
      <c r="A61" s="47" t="s">
        <v>1602</v>
      </c>
      <c r="B61" s="38" t="s">
        <v>1603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1604</v>
      </c>
      <c r="B62" s="38" t="s">
        <v>1605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1606</v>
      </c>
      <c r="B63" s="38" t="s">
        <v>1607</v>
      </c>
      <c r="C63" s="39"/>
      <c r="D63" s="3">
        <v>1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1608</v>
      </c>
      <c r="B64" s="38" t="s">
        <v>1609</v>
      </c>
      <c r="C64" s="39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1610</v>
      </c>
      <c r="B65" s="38" t="s">
        <v>1611</v>
      </c>
      <c r="C65" s="39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1612</v>
      </c>
      <c r="B66" s="38" t="s">
        <v>1613</v>
      </c>
      <c r="C66" s="3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1614</v>
      </c>
      <c r="B67" s="38" t="s">
        <v>1615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1616</v>
      </c>
      <c r="B68" s="38" t="s">
        <v>1617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1618</v>
      </c>
      <c r="B69" s="38" t="s">
        <v>1619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1620</v>
      </c>
      <c r="B70" s="38" t="s">
        <v>1621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1622</v>
      </c>
      <c r="B71" s="38" t="s">
        <v>1623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1624</v>
      </c>
      <c r="B72" s="38" t="s">
        <v>1625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1626</v>
      </c>
      <c r="B73" s="38" t="s">
        <v>1627</v>
      </c>
      <c r="C73" s="39"/>
      <c r="D73" s="3">
        <v>2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1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1628</v>
      </c>
      <c r="B74" s="38" t="s">
        <v>1629</v>
      </c>
      <c r="C74" s="39"/>
      <c r="D74" s="3">
        <v>4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2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1</v>
      </c>
      <c r="AB74" s="3">
        <v>1</v>
      </c>
    </row>
    <row r="75" spans="1:28" ht="13.5" customHeight="1" x14ac:dyDescent="0.15">
      <c r="A75" s="47" t="s">
        <v>1630</v>
      </c>
      <c r="B75" s="38" t="s">
        <v>1631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1632</v>
      </c>
      <c r="B76" s="38" t="s">
        <v>1633</v>
      </c>
      <c r="C76" s="39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1634</v>
      </c>
      <c r="B77" s="38" t="s">
        <v>1635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1636</v>
      </c>
      <c r="B78" s="38" t="s">
        <v>1637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1638</v>
      </c>
      <c r="B79" s="38" t="s">
        <v>235</v>
      </c>
      <c r="C79" s="39"/>
      <c r="D79" s="3">
        <v>6</v>
      </c>
      <c r="E79" s="3">
        <v>0</v>
      </c>
      <c r="F79" s="3">
        <v>0</v>
      </c>
      <c r="G79" s="3">
        <v>0</v>
      </c>
      <c r="H79" s="3">
        <v>0</v>
      </c>
      <c r="I79" s="3">
        <v>1</v>
      </c>
      <c r="J79" s="3">
        <v>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2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236</v>
      </c>
      <c r="B80" s="38" t="s">
        <v>365</v>
      </c>
      <c r="C80" s="39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237</v>
      </c>
      <c r="B81" s="38" t="s">
        <v>366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238</v>
      </c>
      <c r="B82" s="38" t="s">
        <v>1476</v>
      </c>
      <c r="C82" s="39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239</v>
      </c>
      <c r="B83" s="38" t="s">
        <v>1495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1639</v>
      </c>
      <c r="B84" s="38" t="s">
        <v>1640</v>
      </c>
      <c r="C84" s="39"/>
      <c r="D84" s="3">
        <v>2</v>
      </c>
      <c r="E84" s="3">
        <v>2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47" t="s">
        <v>1641</v>
      </c>
      <c r="B85" s="38" t="s">
        <v>1642</v>
      </c>
      <c r="C85" s="39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47" t="s">
        <v>1643</v>
      </c>
      <c r="B86" s="38" t="s">
        <v>1644</v>
      </c>
      <c r="C86" s="39"/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1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47" t="s">
        <v>1645</v>
      </c>
      <c r="B87" s="38" t="s">
        <v>1646</v>
      </c>
      <c r="C87" s="39"/>
      <c r="D87" s="3">
        <v>2</v>
      </c>
      <c r="E87" s="3">
        <v>2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47" t="s">
        <v>1647</v>
      </c>
      <c r="B88" s="38" t="s">
        <v>1648</v>
      </c>
      <c r="C88" s="39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1649</v>
      </c>
      <c r="B89" s="38" t="s">
        <v>1650</v>
      </c>
      <c r="C89" s="39"/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1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47" t="s">
        <v>1651</v>
      </c>
      <c r="B90" s="38" t="s">
        <v>1652</v>
      </c>
      <c r="C90" s="39"/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1</v>
      </c>
      <c r="AB90" s="3">
        <v>0</v>
      </c>
    </row>
    <row r="91" spans="1:28" ht="13.5" customHeight="1" x14ac:dyDescent="0.15">
      <c r="A91" s="47" t="s">
        <v>1653</v>
      </c>
      <c r="B91" s="38" t="s">
        <v>1654</v>
      </c>
      <c r="C91" s="39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47" t="s">
        <v>1655</v>
      </c>
      <c r="B92" s="38" t="s">
        <v>1656</v>
      </c>
      <c r="C92" s="39"/>
      <c r="D92" s="3">
        <v>4</v>
      </c>
      <c r="E92" s="3">
        <v>1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1</v>
      </c>
      <c r="L92" s="3">
        <v>0</v>
      </c>
      <c r="M92" s="3">
        <v>0</v>
      </c>
      <c r="N92" s="3">
        <v>0</v>
      </c>
      <c r="O92" s="3">
        <v>1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1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47" t="s">
        <v>1657</v>
      </c>
      <c r="B93" s="38" t="s">
        <v>1658</v>
      </c>
      <c r="C93" s="39"/>
      <c r="D93" s="3">
        <v>1</v>
      </c>
      <c r="E93" s="3">
        <v>1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47" t="s">
        <v>1659</v>
      </c>
      <c r="B94" s="38" t="s">
        <v>1660</v>
      </c>
      <c r="C94" s="39"/>
      <c r="D94" s="3">
        <v>2</v>
      </c>
      <c r="E94" s="3">
        <v>1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47" t="s">
        <v>1661</v>
      </c>
      <c r="B95" s="38" t="s">
        <v>1662</v>
      </c>
      <c r="C95" s="39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47" t="s">
        <v>1663</v>
      </c>
      <c r="B96" s="38" t="s">
        <v>1664</v>
      </c>
      <c r="C96" s="39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47" t="s">
        <v>1665</v>
      </c>
      <c r="B97" s="38" t="s">
        <v>1666</v>
      </c>
      <c r="C97" s="39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47" t="s">
        <v>1667</v>
      </c>
      <c r="B98" s="38" t="s">
        <v>1668</v>
      </c>
      <c r="C98" s="39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47" t="s">
        <v>1669</v>
      </c>
      <c r="B99" s="38" t="s">
        <v>1670</v>
      </c>
      <c r="C99" s="39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47" t="s">
        <v>1671</v>
      </c>
      <c r="B100" s="38" t="s">
        <v>1672</v>
      </c>
      <c r="C100" s="39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47" t="s">
        <v>1673</v>
      </c>
      <c r="B101" s="38" t="s">
        <v>1674</v>
      </c>
      <c r="C101" s="39"/>
      <c r="D101" s="3">
        <v>2</v>
      </c>
      <c r="E101" s="3">
        <v>1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1</v>
      </c>
      <c r="AB101" s="3">
        <v>0</v>
      </c>
    </row>
    <row r="102" spans="1:28" ht="13.5" customHeight="1" x14ac:dyDescent="0.15">
      <c r="A102" s="47" t="s">
        <v>1675</v>
      </c>
      <c r="B102" s="38" t="s">
        <v>1676</v>
      </c>
      <c r="C102" s="39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47" t="s">
        <v>1677</v>
      </c>
      <c r="B103" s="38" t="s">
        <v>1678</v>
      </c>
      <c r="C103" s="39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47" t="s">
        <v>1679</v>
      </c>
      <c r="B104" s="38" t="s">
        <v>1680</v>
      </c>
      <c r="C104" s="39"/>
      <c r="D104" s="3">
        <v>1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28" ht="13.5" customHeight="1" x14ac:dyDescent="0.15">
      <c r="A105" s="47" t="s">
        <v>1681</v>
      </c>
      <c r="B105" s="38" t="s">
        <v>1682</v>
      </c>
      <c r="C105" s="39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47" t="s">
        <v>1683</v>
      </c>
      <c r="B106" s="38" t="s">
        <v>1684</v>
      </c>
      <c r="C106" s="39"/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1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28" ht="13.5" customHeight="1" x14ac:dyDescent="0.15">
      <c r="A107" s="47" t="s">
        <v>1685</v>
      </c>
      <c r="B107" s="38" t="s">
        <v>1686</v>
      </c>
      <c r="C107" s="39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28" ht="13.5" customHeight="1" x14ac:dyDescent="0.15">
      <c r="A108" s="47" t="s">
        <v>1687</v>
      </c>
      <c r="B108" s="40" t="s">
        <v>1688</v>
      </c>
      <c r="C108" s="41"/>
      <c r="D108" s="3">
        <v>1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1</v>
      </c>
    </row>
    <row r="109" spans="1:28" ht="13.5" customHeight="1" x14ac:dyDescent="0.15">
      <c r="A109" s="52"/>
      <c r="B109" s="12"/>
      <c r="C109" s="18"/>
      <c r="D109" s="22"/>
      <c r="E109" s="14"/>
      <c r="F109" s="14"/>
      <c r="G109" s="14"/>
      <c r="H109" s="14" ph="1"/>
      <c r="I109" s="14" ph="1"/>
      <c r="J109" s="14" ph="1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3.9" customHeight="1" x14ac:dyDescent="0.15">
      <c r="A113" s="54"/>
      <c r="B113" s="15"/>
      <c r="C113" s="7"/>
      <c r="D113" s="24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3.9" customHeight="1" x14ac:dyDescent="0.15">
      <c r="A114" s="54"/>
      <c r="B114" s="15"/>
      <c r="C114" s="7"/>
      <c r="D114" s="24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3.9" customHeight="1" x14ac:dyDescent="0.15">
      <c r="A115" s="54"/>
      <c r="B115" s="15"/>
      <c r="C115" s="23"/>
      <c r="D115" s="24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4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西区</v>
      </c>
    </row>
    <row r="2" spans="1:28" ht="15" customHeight="1" x14ac:dyDescent="0.15">
      <c r="A2" s="59" t="s">
        <v>1351</v>
      </c>
      <c r="B2" s="61" t="s">
        <v>2772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1336</v>
      </c>
      <c r="B5" s="36" t="s">
        <v>2773</v>
      </c>
      <c r="C5" s="37"/>
      <c r="D5" s="57">
        <v>38</v>
      </c>
      <c r="E5" s="57">
        <v>7</v>
      </c>
      <c r="F5" s="57">
        <v>0</v>
      </c>
      <c r="G5" s="57">
        <v>2</v>
      </c>
      <c r="H5" s="57">
        <v>0</v>
      </c>
      <c r="I5" s="57">
        <v>3</v>
      </c>
      <c r="J5" s="57">
        <v>0</v>
      </c>
      <c r="K5" s="57">
        <v>12</v>
      </c>
      <c r="L5" s="57">
        <v>2</v>
      </c>
      <c r="M5" s="57">
        <v>0</v>
      </c>
      <c r="N5" s="57">
        <v>1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  <c r="U5" s="57">
        <v>2</v>
      </c>
      <c r="V5" s="57">
        <v>3</v>
      </c>
      <c r="W5" s="57">
        <v>1</v>
      </c>
      <c r="X5" s="57">
        <v>1</v>
      </c>
      <c r="Y5" s="57">
        <v>1</v>
      </c>
      <c r="Z5" s="57">
        <v>0</v>
      </c>
      <c r="AA5" s="57">
        <v>0</v>
      </c>
      <c r="AB5" s="57">
        <v>3</v>
      </c>
    </row>
    <row r="6" spans="1:28" s="1" customFormat="1" ht="13.5" customHeight="1" ph="1" x14ac:dyDescent="0.15">
      <c r="A6" s="48" t="s">
        <v>1689</v>
      </c>
      <c r="B6" s="38" t="s">
        <v>1690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8" t="s">
        <v>1691</v>
      </c>
      <c r="B7" s="38" t="s">
        <v>1692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8" t="s">
        <v>1693</v>
      </c>
      <c r="B8" s="38" t="s">
        <v>1694</v>
      </c>
      <c r="C8" s="39"/>
      <c r="D8" s="3">
        <v>2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8" t="s">
        <v>1695</v>
      </c>
      <c r="B9" s="38" t="s">
        <v>1696</v>
      </c>
      <c r="C9" s="39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8" t="s">
        <v>1697</v>
      </c>
      <c r="B10" s="38" t="s">
        <v>1698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8" t="s">
        <v>1699</v>
      </c>
      <c r="B11" s="38" t="s">
        <v>1700</v>
      </c>
      <c r="C11" s="39"/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8" t="s">
        <v>1701</v>
      </c>
      <c r="B12" s="38" t="s">
        <v>1702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8" t="s">
        <v>1703</v>
      </c>
      <c r="B13" s="38" t="s">
        <v>1704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8" t="s">
        <v>1705</v>
      </c>
      <c r="B14" s="38" t="s">
        <v>1706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8" t="s">
        <v>1707</v>
      </c>
      <c r="B15" s="38" t="s">
        <v>1708</v>
      </c>
      <c r="C15" s="39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8" t="s">
        <v>1709</v>
      </c>
      <c r="B16" s="38" t="s">
        <v>1710</v>
      </c>
      <c r="C16" s="39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8" t="s">
        <v>1711</v>
      </c>
      <c r="B17" s="38" t="s">
        <v>1712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8" t="s">
        <v>1713</v>
      </c>
      <c r="B18" s="38" t="s">
        <v>1714</v>
      </c>
      <c r="C18" s="39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8" t="s">
        <v>1715</v>
      </c>
      <c r="B19" s="38" t="s">
        <v>1716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8" t="s">
        <v>1717</v>
      </c>
      <c r="B20" s="38" t="s">
        <v>1718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8" t="s">
        <v>1719</v>
      </c>
      <c r="B21" s="38" t="s">
        <v>1720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8" t="s">
        <v>1721</v>
      </c>
      <c r="B22" s="38" t="s">
        <v>1722</v>
      </c>
      <c r="C22" s="39"/>
      <c r="D22" s="3">
        <v>4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8" t="s">
        <v>1723</v>
      </c>
      <c r="B23" s="38" t="s">
        <v>1724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8" t="s">
        <v>1725</v>
      </c>
      <c r="B24" s="38" t="s">
        <v>1726</v>
      </c>
      <c r="C24" s="39"/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8" t="s">
        <v>1727</v>
      </c>
      <c r="B25" s="38" t="s">
        <v>1728</v>
      </c>
      <c r="C25" s="39"/>
      <c r="D25" s="3">
        <v>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8" t="s">
        <v>1729</v>
      </c>
      <c r="B26" s="38" t="s">
        <v>1730</v>
      </c>
      <c r="C26" s="39"/>
      <c r="D26" s="3">
        <v>4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8" t="s">
        <v>1731</v>
      </c>
      <c r="B27" s="38" t="s">
        <v>1732</v>
      </c>
      <c r="C27" s="39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1</v>
      </c>
    </row>
    <row r="28" spans="1:28" ht="13.5" customHeight="1" x14ac:dyDescent="0.15">
      <c r="A28" s="48" t="s">
        <v>1733</v>
      </c>
      <c r="B28" s="38" t="s">
        <v>1734</v>
      </c>
      <c r="C28" s="39"/>
      <c r="D28" s="3">
        <v>4</v>
      </c>
      <c r="E28" s="3">
        <v>0</v>
      </c>
      <c r="F28" s="3">
        <v>0</v>
      </c>
      <c r="G28" s="3">
        <v>1</v>
      </c>
      <c r="H28" s="3">
        <v>0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1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8" t="s">
        <v>1735</v>
      </c>
      <c r="B29" s="38" t="s">
        <v>1736</v>
      </c>
      <c r="C29" s="39"/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8" t="s">
        <v>1737</v>
      </c>
      <c r="B30" s="38" t="s">
        <v>1738</v>
      </c>
      <c r="C30" s="39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8" t="s">
        <v>1739</v>
      </c>
      <c r="B31" s="38" t="s">
        <v>1740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8" t="s">
        <v>1741</v>
      </c>
      <c r="B32" s="38" t="s">
        <v>1742</v>
      </c>
      <c r="C32" s="39"/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1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8" t="s">
        <v>1743</v>
      </c>
      <c r="B33" s="38" t="s">
        <v>1744</v>
      </c>
      <c r="C33" s="39"/>
      <c r="D33" s="3">
        <v>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8" t="s">
        <v>1745</v>
      </c>
      <c r="B34" s="38" t="s">
        <v>1746</v>
      </c>
      <c r="C34" s="39"/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8" t="s">
        <v>1747</v>
      </c>
      <c r="B35" s="38" t="s">
        <v>1748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8" t="s">
        <v>1749</v>
      </c>
      <c r="B36" s="38" t="s">
        <v>1750</v>
      </c>
      <c r="C36" s="39"/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8" t="s">
        <v>1751</v>
      </c>
      <c r="B37" s="38" t="s">
        <v>1752</v>
      </c>
      <c r="C37" s="39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1</v>
      </c>
    </row>
    <row r="38" spans="1:28" ht="13.5" customHeight="1" x14ac:dyDescent="0.15">
      <c r="A38" s="48" t="s">
        <v>1753</v>
      </c>
      <c r="B38" s="38" t="s">
        <v>1754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8" t="s">
        <v>1755</v>
      </c>
      <c r="B39" s="38" t="s">
        <v>1756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8" t="s">
        <v>1757</v>
      </c>
      <c r="B40" s="38" t="s">
        <v>1758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8" t="s">
        <v>1759</v>
      </c>
      <c r="B41" s="38" t="s">
        <v>1760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8" t="s">
        <v>1761</v>
      </c>
      <c r="B42" s="38" t="s">
        <v>1762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8" t="s">
        <v>240</v>
      </c>
      <c r="B43" s="38" t="s">
        <v>1518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8" t="s">
        <v>1763</v>
      </c>
      <c r="B44" s="38" t="s">
        <v>1764</v>
      </c>
      <c r="C44" s="39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1</v>
      </c>
    </row>
    <row r="45" spans="1:28" ht="13.5" customHeight="1" x14ac:dyDescent="0.15">
      <c r="A45" s="48" t="s">
        <v>1765</v>
      </c>
      <c r="B45" s="38" t="s">
        <v>1766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8" t="s">
        <v>1767</v>
      </c>
      <c r="B46" s="38" t="s">
        <v>1768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8" t="s">
        <v>1769</v>
      </c>
      <c r="B47" s="38" t="s">
        <v>1770</v>
      </c>
      <c r="C47" s="39"/>
      <c r="D47" s="3">
        <v>2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8" t="s">
        <v>1771</v>
      </c>
      <c r="B48" s="38" t="s">
        <v>1772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8" t="s">
        <v>1773</v>
      </c>
      <c r="B49" s="38" t="s">
        <v>1774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8" t="s">
        <v>1775</v>
      </c>
      <c r="B50" s="38" t="s">
        <v>1776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9" t="s">
        <v>1777</v>
      </c>
      <c r="B51" s="40" t="s">
        <v>1778</v>
      </c>
      <c r="C51" s="41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52"/>
      <c r="B52" s="12"/>
      <c r="C52" s="18"/>
      <c r="D52" s="22"/>
      <c r="E52" s="14"/>
      <c r="F52" s="14"/>
      <c r="G52" s="14"/>
      <c r="H52" s="14" ph="1"/>
      <c r="I52" s="14" ph="1"/>
      <c r="J52" s="14" ph="1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13.5" customHeight="1" x14ac:dyDescent="0.15">
      <c r="A53" s="48"/>
      <c r="B53" s="11"/>
      <c r="D53" s="1" ph="1"/>
      <c r="E53" s="3" ph="1"/>
      <c r="F53" s="3" ph="1"/>
      <c r="G53" s="3" ph="1"/>
      <c r="H53" s="3" ph="1"/>
      <c r="I53" s="3" ph="1"/>
      <c r="J53" s="3" ph="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3.5" customHeight="1" x14ac:dyDescent="0.15">
      <c r="A54" s="48"/>
      <c r="B54" s="11"/>
      <c r="E54" s="3"/>
      <c r="F54" s="3"/>
      <c r="G54" s="3"/>
      <c r="H54" s="3" ph="1"/>
      <c r="I54" s="3" ph="1"/>
      <c r="J54" s="3" ph="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3.5" customHeight="1" x14ac:dyDescent="0.15">
      <c r="A55" s="48"/>
      <c r="B55" s="11"/>
      <c r="E55" s="3"/>
      <c r="F55" s="3"/>
      <c r="G55" s="3"/>
      <c r="H55" s="3" ph="1"/>
      <c r="I55" s="3" ph="1"/>
      <c r="J55" s="3" ph="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3.5" customHeight="1" x14ac:dyDescent="0.15">
      <c r="A56" s="48"/>
      <c r="B56" s="11"/>
      <c r="D56" s="1" ph="1"/>
      <c r="E56" s="3" ph="1"/>
      <c r="F56" s="3" ph="1"/>
      <c r="G56" s="3" ph="1"/>
      <c r="H56" s="3" ph="1"/>
      <c r="I56" s="3" ph="1"/>
      <c r="J56" s="3" ph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3.5" customHeight="1" x14ac:dyDescent="0.15">
      <c r="A57" s="48"/>
      <c r="B57" s="11"/>
      <c r="D57" s="1" ph="1"/>
      <c r="E57" s="3" ph="1"/>
      <c r="F57" s="3" ph="1"/>
      <c r="G57" s="3" ph="1"/>
      <c r="H57" s="3" ph="1"/>
      <c r="I57" s="3" ph="1"/>
      <c r="J57" s="3" ph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3.5" customHeight="1" x14ac:dyDescent="0.15">
      <c r="A58" s="48"/>
      <c r="B58" s="11"/>
      <c r="D58" s="1" ph="1"/>
      <c r="E58" s="3" ph="1"/>
      <c r="F58" s="3" ph="1"/>
      <c r="G58" s="3" ph="1"/>
      <c r="H58" s="3" ph="1"/>
      <c r="I58" s="3" ph="1"/>
      <c r="J58" s="3" ph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3.5" customHeight="1" x14ac:dyDescent="0.15">
      <c r="A59" s="48"/>
      <c r="B59" s="11"/>
      <c r="E59" s="3"/>
      <c r="F59" s="3"/>
      <c r="G59" s="3"/>
      <c r="H59" s="3" ph="1"/>
      <c r="I59" s="3" ph="1"/>
      <c r="J59" s="3" ph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3.5" customHeight="1" x14ac:dyDescent="0.15">
      <c r="A60" s="48"/>
      <c r="B60" s="11"/>
      <c r="E60" s="3"/>
      <c r="F60" s="3"/>
      <c r="G60" s="3"/>
      <c r="H60" s="3" ph="1"/>
      <c r="I60" s="3" ph="1"/>
      <c r="J60" s="3" ph="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3.5" customHeight="1" x14ac:dyDescent="0.15">
      <c r="A61" s="48"/>
      <c r="B61" s="11"/>
      <c r="D61" s="1" ph="1"/>
      <c r="E61" s="3" ph="1"/>
      <c r="F61" s="3" ph="1"/>
      <c r="G61" s="3" ph="1"/>
      <c r="H61" s="3" ph="1"/>
      <c r="I61" s="3" ph="1"/>
      <c r="J61" s="3" ph="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3.5" customHeight="1" x14ac:dyDescent="0.15">
      <c r="A62" s="48"/>
      <c r="B62" s="11"/>
      <c r="E62" s="3"/>
      <c r="F62" s="3"/>
      <c r="G62" s="3"/>
      <c r="H62" s="3" ph="1"/>
      <c r="I62" s="3" ph="1"/>
      <c r="J62" s="3" ph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3.5" customHeight="1" x14ac:dyDescent="0.15">
      <c r="A63" s="48"/>
      <c r="B63" s="11"/>
      <c r="D63" s="1" ph="1"/>
      <c r="E63" s="3" ph="1"/>
      <c r="F63" s="3" ph="1"/>
      <c r="G63" s="3" ph="1"/>
      <c r="H63" s="3" ph="1"/>
      <c r="I63" s="3" ph="1"/>
      <c r="J63" s="3" ph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3.5" customHeight="1" x14ac:dyDescent="0.15">
      <c r="A64" s="48"/>
      <c r="B64" s="11"/>
      <c r="E64" s="3"/>
      <c r="F64" s="3"/>
      <c r="G64" s="3"/>
      <c r="H64" s="3" ph="1"/>
      <c r="I64" s="3" ph="1"/>
      <c r="J64" s="3" ph="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3.5" customHeight="1" x14ac:dyDescent="0.15">
      <c r="A65" s="48"/>
      <c r="B65" s="11"/>
      <c r="E65" s="3"/>
      <c r="F65" s="3"/>
      <c r="G65" s="3"/>
      <c r="H65" s="3" ph="1"/>
      <c r="I65" s="3" ph="1"/>
      <c r="J65" s="3" ph="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3.5" customHeight="1" x14ac:dyDescent="0.15">
      <c r="A66" s="48"/>
      <c r="B66" s="11"/>
      <c r="D66" s="1" ph="1"/>
      <c r="E66" s="3" ph="1"/>
      <c r="F66" s="3" ph="1"/>
      <c r="G66" s="3" ph="1"/>
      <c r="H66" s="3" ph="1"/>
      <c r="I66" s="3" ph="1"/>
      <c r="J66" s="3" ph="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3.5" customHeight="1" x14ac:dyDescent="0.15">
      <c r="A67" s="48"/>
      <c r="B67" s="11"/>
      <c r="D67" s="1" ph="1"/>
      <c r="E67" s="3" ph="1"/>
      <c r="F67" s="3" ph="1"/>
      <c r="G67" s="3" ph="1"/>
      <c r="H67" s="3" ph="1"/>
      <c r="I67" s="3" ph="1"/>
      <c r="J67" s="3" ph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3.5" customHeight="1" x14ac:dyDescent="0.15">
      <c r="A68" s="48"/>
      <c r="B68" s="11"/>
      <c r="D68" s="1" ph="1"/>
      <c r="E68" s="3" ph="1"/>
      <c r="F68" s="3" ph="1"/>
      <c r="G68" s="3" ph="1"/>
      <c r="H68" s="3" ph="1"/>
      <c r="I68" s="3" ph="1"/>
      <c r="J68" s="3" ph="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3.5" customHeight="1" x14ac:dyDescent="0.15">
      <c r="A69" s="48"/>
      <c r="B69" s="11"/>
      <c r="E69" s="3"/>
      <c r="F69" s="3"/>
      <c r="G69" s="3"/>
      <c r="H69" s="3" ph="1"/>
      <c r="I69" s="3" ph="1"/>
      <c r="J69" s="3" ph="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3.5" customHeight="1" x14ac:dyDescent="0.15">
      <c r="A70" s="48"/>
      <c r="B70" s="11"/>
      <c r="E70" s="3"/>
      <c r="F70" s="3"/>
      <c r="G70" s="3"/>
      <c r="H70" s="3" ph="1"/>
      <c r="I70" s="3" ph="1"/>
      <c r="J70" s="3" ph="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3.5" customHeight="1" x14ac:dyDescent="0.15">
      <c r="A71" s="48"/>
      <c r="B71" s="11"/>
      <c r="E71" s="3"/>
      <c r="F71" s="3"/>
      <c r="G71" s="3"/>
      <c r="H71" s="3" ph="1"/>
      <c r="I71" s="3" ph="1"/>
      <c r="J71" s="3" ph="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3.5" customHeight="1" x14ac:dyDescent="0.15">
      <c r="A72" s="48"/>
      <c r="B72" s="11"/>
      <c r="D72" s="1" ph="1"/>
      <c r="E72" s="3" ph="1"/>
      <c r="F72" s="3" ph="1"/>
      <c r="G72" s="3" ph="1"/>
      <c r="H72" s="3" ph="1"/>
      <c r="I72" s="3" ph="1"/>
      <c r="J72" s="3" ph="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3.5" customHeight="1" x14ac:dyDescent="0.15">
      <c r="A73" s="48"/>
      <c r="B73" s="11"/>
      <c r="D73" s="1" ph="1"/>
      <c r="E73" s="3" ph="1"/>
      <c r="F73" s="3" ph="1"/>
      <c r="G73" s="3" ph="1"/>
      <c r="H73" s="3" ph="1"/>
      <c r="I73" s="3" ph="1"/>
      <c r="J73" s="3" ph="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3.5" customHeight="1" x14ac:dyDescent="0.15">
      <c r="A74" s="48"/>
      <c r="B74" s="11"/>
      <c r="E74" s="3"/>
      <c r="F74" s="3"/>
      <c r="G74" s="3"/>
      <c r="H74" s="3" ph="1"/>
      <c r="I74" s="3" ph="1"/>
      <c r="J74" s="3" ph="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3.5" customHeight="1" x14ac:dyDescent="0.15">
      <c r="A75" s="48"/>
      <c r="B75" s="11"/>
      <c r="E75" s="3"/>
      <c r="F75" s="3"/>
      <c r="G75" s="3"/>
      <c r="H75" s="3" ph="1"/>
      <c r="I75" s="3" ph="1"/>
      <c r="J75" s="3" ph="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3.5" customHeight="1" x14ac:dyDescent="0.15">
      <c r="A76" s="48"/>
      <c r="B76" s="11"/>
      <c r="E76" s="3"/>
      <c r="F76" s="3"/>
      <c r="G76" s="3"/>
      <c r="H76" s="3" ph="1"/>
      <c r="I76" s="3" ph="1"/>
      <c r="J76" s="3" ph="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3.5" customHeight="1" x14ac:dyDescent="0.15">
      <c r="A77" s="48"/>
      <c r="B77" s="11"/>
      <c r="E77" s="3"/>
      <c r="F77" s="3"/>
      <c r="G77" s="3"/>
      <c r="H77" s="3" ph="1"/>
      <c r="I77" s="3" ph="1"/>
      <c r="J77" s="3" ph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3.5" customHeight="1" x14ac:dyDescent="0.15">
      <c r="A78" s="48"/>
      <c r="B78" s="11"/>
      <c r="E78" s="3"/>
      <c r="F78" s="3"/>
      <c r="G78" s="3"/>
      <c r="H78" s="3" ph="1"/>
      <c r="I78" s="3" ph="1"/>
      <c r="J78" s="3" ph="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3.5" customHeight="1" x14ac:dyDescent="0.15">
      <c r="A79" s="48"/>
      <c r="B79" s="11"/>
      <c r="E79" s="3"/>
      <c r="F79" s="3"/>
      <c r="G79" s="3"/>
      <c r="H79" s="3" ph="1"/>
      <c r="I79" s="3" ph="1"/>
      <c r="J79" s="3" ph="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3.5" customHeight="1" x14ac:dyDescent="0.15">
      <c r="A80" s="48"/>
      <c r="B80" s="11"/>
      <c r="E80" s="3"/>
      <c r="F80" s="3"/>
      <c r="G80" s="3"/>
      <c r="H80" s="3" ph="1"/>
      <c r="I80" s="3" ph="1"/>
      <c r="J80" s="3" ph="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3.5" customHeight="1" x14ac:dyDescent="0.15">
      <c r="A81" s="48"/>
      <c r="B81" s="11"/>
      <c r="E81" s="3"/>
      <c r="F81" s="3"/>
      <c r="G81" s="3"/>
      <c r="H81" s="3" ph="1"/>
      <c r="I81" s="3" ph="1"/>
      <c r="J81" s="3" ph="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3.5" customHeight="1" x14ac:dyDescent="0.15">
      <c r="A82" s="48"/>
      <c r="B82" s="11"/>
      <c r="D82" s="1" ph="1"/>
      <c r="E82" s="3" ph="1"/>
      <c r="F82" s="3" ph="1"/>
      <c r="G82" s="3" ph="1"/>
      <c r="H82" s="3" ph="1"/>
      <c r="I82" s="3" ph="1"/>
      <c r="J82" s="3" ph="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3.5" customHeight="1" x14ac:dyDescent="0.15">
      <c r="A83" s="48"/>
      <c r="B83" s="11"/>
      <c r="E83" s="3"/>
      <c r="F83" s="3"/>
      <c r="G83" s="3"/>
      <c r="H83" s="3" ph="1"/>
      <c r="I83" s="3" ph="1"/>
      <c r="J83" s="3" ph="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3.5" customHeight="1" x14ac:dyDescent="0.15">
      <c r="A84" s="48"/>
      <c r="B84" s="11"/>
      <c r="D84" s="1" ph="1"/>
      <c r="E84" s="3" ph="1"/>
      <c r="F84" s="3" ph="1"/>
      <c r="G84" s="3" ph="1"/>
      <c r="H84" s="3" ph="1"/>
      <c r="I84" s="3" ph="1"/>
      <c r="J84" s="3" ph="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3.5" customHeight="1" x14ac:dyDescent="0.15">
      <c r="A85" s="48"/>
      <c r="B85" s="11"/>
      <c r="E85" s="3"/>
      <c r="F85" s="3"/>
      <c r="G85" s="3"/>
      <c r="H85" s="3" ph="1"/>
      <c r="I85" s="3" ph="1"/>
      <c r="J85" s="3" ph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3.5" customHeight="1" x14ac:dyDescent="0.15">
      <c r="A86" s="48"/>
      <c r="B86" s="11"/>
      <c r="D86" s="1" ph="1"/>
      <c r="E86" s="3" ph="1"/>
      <c r="F86" s="3" ph="1"/>
      <c r="G86" s="3" ph="1"/>
      <c r="H86" s="3" ph="1"/>
      <c r="I86" s="3" ph="1"/>
      <c r="J86" s="3" ph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3.5" customHeight="1" x14ac:dyDescent="0.15">
      <c r="A87" s="48"/>
      <c r="B87" s="11"/>
      <c r="D87" s="1" ph="1"/>
      <c r="E87" s="3" ph="1"/>
      <c r="F87" s="3" ph="1"/>
      <c r="G87" s="3" ph="1"/>
      <c r="H87" s="3" ph="1"/>
      <c r="I87" s="3" ph="1"/>
      <c r="J87" s="3" ph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3.5" customHeight="1" x14ac:dyDescent="0.15">
      <c r="A88" s="48"/>
      <c r="B88" s="11"/>
      <c r="D88" s="1" ph="1"/>
      <c r="E88" s="3" ph="1"/>
      <c r="F88" s="3" ph="1"/>
      <c r="G88" s="3" ph="1"/>
      <c r="H88" s="3" ph="1"/>
      <c r="I88" s="3" ph="1"/>
      <c r="J88" s="3" ph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3.5" customHeight="1" x14ac:dyDescent="0.15">
      <c r="A89" s="48"/>
      <c r="B89" s="11"/>
      <c r="D89" s="1" ph="1"/>
      <c r="E89" s="3" ph="1"/>
      <c r="F89" s="3" ph="1"/>
      <c r="G89" s="3" ph="1"/>
      <c r="H89" s="3" ph="1"/>
      <c r="I89" s="3" ph="1"/>
      <c r="J89" s="3" ph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3.5" customHeight="1" x14ac:dyDescent="0.15">
      <c r="A90" s="48"/>
      <c r="B90" s="11"/>
      <c r="E90" s="3"/>
      <c r="F90" s="3"/>
      <c r="G90" s="3"/>
      <c r="H90" s="3" ph="1"/>
      <c r="I90" s="3" ph="1"/>
      <c r="J90" s="3" ph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3.5" customHeight="1" x14ac:dyDescent="0.15">
      <c r="A91" s="48"/>
      <c r="B91" s="11"/>
      <c r="D91" s="1" ph="1"/>
      <c r="E91" s="3" ph="1"/>
      <c r="F91" s="3" ph="1"/>
      <c r="G91" s="3" ph="1"/>
      <c r="H91" s="3" ph="1"/>
      <c r="I91" s="3" ph="1"/>
      <c r="J91" s="3" ph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3.5" customHeight="1" x14ac:dyDescent="0.15">
      <c r="A92" s="48"/>
      <c r="B92" s="11"/>
      <c r="D92" s="1" ph="1"/>
      <c r="E92" s="3" ph="1"/>
      <c r="F92" s="3" ph="1"/>
      <c r="G92" s="3" ph="1"/>
      <c r="H92" s="3" ph="1"/>
      <c r="I92" s="3" ph="1"/>
      <c r="J92" s="3" ph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3.5" customHeight="1" x14ac:dyDescent="0.15">
      <c r="A93" s="48"/>
      <c r="B93" s="11"/>
      <c r="D93" s="1" ph="1"/>
      <c r="E93" s="3" ph="1"/>
      <c r="F93" s="3" ph="1"/>
      <c r="G93" s="3" ph="1"/>
      <c r="H93" s="3" ph="1"/>
      <c r="I93" s="3" ph="1"/>
      <c r="J93" s="3" ph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3.5" customHeight="1" x14ac:dyDescent="0.15">
      <c r="A94" s="48"/>
      <c r="B94" s="11"/>
      <c r="D94" s="1" ph="1"/>
      <c r="E94" s="3" ph="1"/>
      <c r="F94" s="3" ph="1"/>
      <c r="G94" s="3" ph="1"/>
      <c r="H94" s="3" ph="1"/>
      <c r="I94" s="3" ph="1"/>
      <c r="J94" s="3" ph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3.5" customHeight="1" x14ac:dyDescent="0.15">
      <c r="A95" s="48"/>
      <c r="B95" s="11"/>
      <c r="E95" s="3"/>
      <c r="F95" s="3"/>
      <c r="G95" s="3"/>
      <c r="H95" s="3" ph="1"/>
      <c r="I95" s="3" ph="1"/>
      <c r="J95" s="3" ph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3.5" customHeight="1" x14ac:dyDescent="0.15">
      <c r="A96" s="48"/>
      <c r="B96" s="11"/>
      <c r="D96" s="1" ph="1"/>
      <c r="E96" s="3" ph="1"/>
      <c r="F96" s="3" ph="1"/>
      <c r="G96" s="3" ph="1"/>
      <c r="H96" s="3" ph="1"/>
      <c r="I96" s="3" ph="1"/>
      <c r="J96" s="3" ph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3.5" customHeight="1" x14ac:dyDescent="0.15">
      <c r="A97" s="48"/>
      <c r="B97" s="11"/>
      <c r="D97" s="1" ph="1"/>
      <c r="E97" s="3" ph="1"/>
      <c r="F97" s="3" ph="1"/>
      <c r="G97" s="3" ph="1"/>
      <c r="H97" s="3" ph="1"/>
      <c r="I97" s="3" ph="1"/>
      <c r="J97" s="3" ph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3.5" customHeight="1" x14ac:dyDescent="0.15">
      <c r="A98" s="48"/>
      <c r="B98" s="11"/>
      <c r="D98" s="1" ph="1"/>
      <c r="E98" s="3" ph="1"/>
      <c r="F98" s="3" ph="1"/>
      <c r="G98" s="3" ph="1"/>
      <c r="H98" s="3" ph="1"/>
      <c r="I98" s="3" ph="1"/>
      <c r="J98" s="3" ph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3.5" customHeight="1" x14ac:dyDescent="0.15">
      <c r="A99" s="48"/>
      <c r="B99" s="11"/>
      <c r="E99" s="3"/>
      <c r="F99" s="3"/>
      <c r="G99" s="3"/>
      <c r="H99" s="3" ph="1"/>
      <c r="I99" s="3" ph="1"/>
      <c r="J99" s="3" ph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3.5" customHeight="1" x14ac:dyDescent="0.15">
      <c r="A100" s="48"/>
      <c r="B100" s="11"/>
      <c r="E100" s="3"/>
      <c r="F100" s="3"/>
      <c r="G100" s="3"/>
      <c r="H100" s="3" ph="1"/>
      <c r="I100" s="3" ph="1"/>
      <c r="J100" s="3" ph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3.5" customHeight="1" x14ac:dyDescent="0.15">
      <c r="A101" s="48"/>
      <c r="B101" s="11"/>
      <c r="E101" s="3"/>
      <c r="F101" s="3"/>
      <c r="G101" s="3"/>
      <c r="H101" s="3" ph="1"/>
      <c r="I101" s="3" ph="1"/>
      <c r="J101" s="3" ph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3.5" customHeight="1" x14ac:dyDescent="0.15">
      <c r="A102" s="48"/>
      <c r="B102" s="11"/>
      <c r="D102" s="1" ph="1"/>
      <c r="E102" s="3" ph="1"/>
      <c r="F102" s="3" ph="1"/>
      <c r="G102" s="3" ph="1"/>
      <c r="H102" s="3" ph="1"/>
      <c r="I102" s="3" ph="1"/>
      <c r="J102" s="3" ph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3.5" customHeight="1" x14ac:dyDescent="0.15">
      <c r="A103" s="48"/>
      <c r="B103" s="11"/>
      <c r="E103" s="3"/>
      <c r="F103" s="3"/>
      <c r="G103" s="3"/>
      <c r="H103" s="3" ph="1"/>
      <c r="I103" s="3" ph="1"/>
      <c r="J103" s="3" ph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3.5" customHeight="1" x14ac:dyDescent="0.15">
      <c r="A104" s="48"/>
      <c r="B104" s="11"/>
      <c r="E104" s="3"/>
      <c r="F104" s="3"/>
      <c r="G104" s="3"/>
      <c r="H104" s="3" ph="1"/>
      <c r="I104" s="3" ph="1"/>
      <c r="J104" s="3" ph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3.5" customHeight="1" x14ac:dyDescent="0.15">
      <c r="A105" s="48"/>
      <c r="B105" s="11"/>
      <c r="E105" s="3"/>
      <c r="F105" s="3"/>
      <c r="G105" s="3"/>
      <c r="H105" s="3" ph="1"/>
      <c r="I105" s="3" ph="1"/>
      <c r="J105" s="3" ph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3.5" customHeight="1" x14ac:dyDescent="0.15">
      <c r="A106" s="48"/>
      <c r="B106" s="11"/>
      <c r="E106" s="3"/>
      <c r="F106" s="3"/>
      <c r="G106" s="3"/>
      <c r="H106" s="3" ph="1"/>
      <c r="I106" s="3" ph="1"/>
      <c r="J106" s="3" ph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3.5" customHeight="1" x14ac:dyDescent="0.15">
      <c r="A107" s="48"/>
      <c r="B107" s="11"/>
      <c r="E107" s="3"/>
      <c r="F107" s="3"/>
      <c r="G107" s="3"/>
      <c r="H107" s="3" ph="1"/>
      <c r="I107" s="3" ph="1"/>
      <c r="J107" s="3" ph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3.5" customHeight="1" x14ac:dyDescent="0.15">
      <c r="A108" s="48"/>
      <c r="B108" s="11"/>
      <c r="E108" s="3"/>
      <c r="F108" s="3"/>
      <c r="G108" s="3"/>
      <c r="H108" s="3" ph="1"/>
      <c r="I108" s="3" ph="1"/>
      <c r="J108" s="3" ph="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3.5" customHeight="1" x14ac:dyDescent="0.15">
      <c r="A109" s="48"/>
      <c r="B109" s="11"/>
      <c r="E109" s="3"/>
      <c r="F109" s="3"/>
      <c r="G109" s="3"/>
      <c r="H109" s="3" ph="1"/>
      <c r="I109" s="3" ph="1"/>
      <c r="J109" s="3" ph="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3.5" customHeight="1" x14ac:dyDescent="0.15">
      <c r="A110" s="48"/>
      <c r="B110" s="11"/>
      <c r="D110" s="1" ph="1"/>
      <c r="E110" s="3" ph="1"/>
      <c r="F110" s="3" ph="1"/>
      <c r="G110" s="3" ph="1"/>
      <c r="H110" s="3" ph="1"/>
      <c r="I110" s="3" ph="1"/>
      <c r="J110" s="3" ph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3.5" customHeight="1" x14ac:dyDescent="0.15">
      <c r="A111" s="48"/>
      <c r="B111" s="11"/>
      <c r="E111" s="3"/>
      <c r="F111" s="3"/>
      <c r="G111" s="3"/>
      <c r="H111" s="3" ph="1"/>
      <c r="I111" s="3" ph="1"/>
      <c r="J111" s="3" ph="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6.6" customHeight="1" thickBot="1" x14ac:dyDescent="0.2">
      <c r="A112" s="56"/>
      <c r="B112" s="17"/>
      <c r="C112" s="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中区</v>
      </c>
    </row>
    <row r="2" spans="1:28" ht="15" customHeight="1" x14ac:dyDescent="0.15">
      <c r="A2" s="59" t="s">
        <v>1351</v>
      </c>
      <c r="B2" s="61" t="s">
        <v>2810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1337</v>
      </c>
      <c r="B5" s="36" t="s">
        <v>2771</v>
      </c>
      <c r="C5" s="37"/>
      <c r="D5" s="57">
        <v>46</v>
      </c>
      <c r="E5" s="57">
        <v>12</v>
      </c>
      <c r="F5" s="57">
        <v>0</v>
      </c>
      <c r="G5" s="57">
        <v>2</v>
      </c>
      <c r="H5" s="57">
        <v>3</v>
      </c>
      <c r="I5" s="57">
        <v>1</v>
      </c>
      <c r="J5" s="57">
        <v>0</v>
      </c>
      <c r="K5" s="57">
        <v>11</v>
      </c>
      <c r="L5" s="57">
        <v>0</v>
      </c>
      <c r="M5" s="57">
        <v>0</v>
      </c>
      <c r="N5" s="57">
        <v>1</v>
      </c>
      <c r="O5" s="57">
        <v>0</v>
      </c>
      <c r="P5" s="57">
        <v>0</v>
      </c>
      <c r="Q5" s="57">
        <v>1</v>
      </c>
      <c r="R5" s="57">
        <v>2</v>
      </c>
      <c r="S5" s="57">
        <v>0</v>
      </c>
      <c r="T5" s="57">
        <v>1</v>
      </c>
      <c r="U5" s="57">
        <v>1</v>
      </c>
      <c r="V5" s="57">
        <v>2</v>
      </c>
      <c r="W5" s="57">
        <v>0</v>
      </c>
      <c r="X5" s="57">
        <v>1</v>
      </c>
      <c r="Y5" s="57">
        <v>4</v>
      </c>
      <c r="Z5" s="57">
        <v>0</v>
      </c>
      <c r="AA5" s="57">
        <v>3</v>
      </c>
      <c r="AB5" s="57">
        <v>1</v>
      </c>
    </row>
    <row r="6" spans="1:28" s="1" customFormat="1" ht="13.5" customHeight="1" ph="1" x14ac:dyDescent="0.15">
      <c r="A6" s="47" t="s">
        <v>1779</v>
      </c>
      <c r="B6" s="38" t="s">
        <v>1395</v>
      </c>
      <c r="C6" s="39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1689</v>
      </c>
      <c r="B7" s="38" t="s">
        <v>1690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1780</v>
      </c>
      <c r="B8" s="38" t="s">
        <v>1396</v>
      </c>
      <c r="C8" s="39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1781</v>
      </c>
      <c r="B9" s="38" t="s">
        <v>1397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1782</v>
      </c>
      <c r="B10" s="38" t="s">
        <v>1398</v>
      </c>
      <c r="C10" s="39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B10" s="3">
        <v>0</v>
      </c>
    </row>
    <row r="11" spans="1:28" ht="13.5" customHeight="1" x14ac:dyDescent="0.15">
      <c r="A11" s="47" t="s">
        <v>1783</v>
      </c>
      <c r="B11" s="38" t="s">
        <v>1399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1784</v>
      </c>
      <c r="B12" s="38" t="s">
        <v>1400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1785</v>
      </c>
      <c r="B13" s="38" t="s">
        <v>1401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1786</v>
      </c>
      <c r="B14" s="38" t="s">
        <v>1402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1787</v>
      </c>
      <c r="B15" s="38" t="s">
        <v>1403</v>
      </c>
      <c r="C15" s="39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1</v>
      </c>
    </row>
    <row r="16" spans="1:28" ht="13.5" customHeight="1" x14ac:dyDescent="0.15">
      <c r="A16" s="47" t="s">
        <v>1788</v>
      </c>
      <c r="B16" s="38" t="s">
        <v>1404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1789</v>
      </c>
      <c r="B17" s="38" t="s">
        <v>1405</v>
      </c>
      <c r="C17" s="39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1790</v>
      </c>
      <c r="B18" s="38" t="s">
        <v>1406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1791</v>
      </c>
      <c r="B19" s="38" t="s">
        <v>1407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1792</v>
      </c>
      <c r="B20" s="38" t="s">
        <v>1408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1793</v>
      </c>
      <c r="B21" s="38" t="s">
        <v>1409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1794</v>
      </c>
      <c r="B22" s="38" t="s">
        <v>1410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1795</v>
      </c>
      <c r="B23" s="38" t="s">
        <v>1411</v>
      </c>
      <c r="C23" s="39"/>
      <c r="D23" s="3">
        <v>5</v>
      </c>
      <c r="E23" s="3">
        <v>1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1</v>
      </c>
      <c r="AB23" s="3">
        <v>0</v>
      </c>
    </row>
    <row r="24" spans="1:28" ht="13.5" customHeight="1" x14ac:dyDescent="0.15">
      <c r="A24" s="47" t="s">
        <v>1796</v>
      </c>
      <c r="B24" s="38" t="s">
        <v>1412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1797</v>
      </c>
      <c r="B25" s="38" t="s">
        <v>1413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1798</v>
      </c>
      <c r="B26" s="38" t="s">
        <v>1414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1799</v>
      </c>
      <c r="B27" s="38" t="s">
        <v>1415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1800</v>
      </c>
      <c r="B28" s="38" t="s">
        <v>1416</v>
      </c>
      <c r="C28" s="39"/>
      <c r="D28" s="3">
        <v>1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1801</v>
      </c>
      <c r="B29" s="38" t="s">
        <v>1417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1717</v>
      </c>
      <c r="B30" s="38" t="s">
        <v>1718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1802</v>
      </c>
      <c r="B31" s="38" t="s">
        <v>1418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1803</v>
      </c>
      <c r="B32" s="38" t="s">
        <v>1419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1804</v>
      </c>
      <c r="B33" s="38" t="s">
        <v>1420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1805</v>
      </c>
      <c r="B34" s="38" t="s">
        <v>1421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1806</v>
      </c>
      <c r="B35" s="38" t="s">
        <v>1422</v>
      </c>
      <c r="C35" s="39"/>
      <c r="D35" s="3">
        <v>2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93</v>
      </c>
      <c r="B36" s="38" t="s">
        <v>94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1807</v>
      </c>
      <c r="B37" s="38" t="s">
        <v>1423</v>
      </c>
      <c r="C37" s="39"/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1808</v>
      </c>
      <c r="B38" s="38" t="s">
        <v>1424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1809</v>
      </c>
      <c r="B39" s="38" t="s">
        <v>1425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1810</v>
      </c>
      <c r="B40" s="38" t="s">
        <v>1426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1811</v>
      </c>
      <c r="B41" s="38" t="s">
        <v>1427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1812</v>
      </c>
      <c r="B42" s="38" t="s">
        <v>1428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1813</v>
      </c>
      <c r="B43" s="38" t="s">
        <v>1429</v>
      </c>
      <c r="C43" s="39"/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1814</v>
      </c>
      <c r="B44" s="38" t="s">
        <v>1430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1815</v>
      </c>
      <c r="B45" s="38" t="s">
        <v>1431</v>
      </c>
      <c r="C45" s="39"/>
      <c r="D45" s="3">
        <v>1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1816</v>
      </c>
      <c r="B46" s="38" t="s">
        <v>1432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1817</v>
      </c>
      <c r="B47" s="38" t="s">
        <v>1433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1818</v>
      </c>
      <c r="B48" s="38" t="s">
        <v>1434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1819</v>
      </c>
      <c r="B49" s="38" t="s">
        <v>1435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1820</v>
      </c>
      <c r="B50" s="38" t="s">
        <v>1436</v>
      </c>
      <c r="C50" s="39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1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1821</v>
      </c>
      <c r="B51" s="38" t="s">
        <v>1437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1822</v>
      </c>
      <c r="B52" s="38" t="s">
        <v>1438</v>
      </c>
      <c r="C52" s="39"/>
      <c r="D52" s="3">
        <v>7</v>
      </c>
      <c r="E52" s="3">
        <v>0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  <c r="S52" s="3">
        <v>0</v>
      </c>
      <c r="T52" s="3">
        <v>0</v>
      </c>
      <c r="U52" s="3">
        <v>1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1</v>
      </c>
      <c r="AB52" s="3">
        <v>0</v>
      </c>
    </row>
    <row r="53" spans="1:28" ht="13.5" customHeight="1" x14ac:dyDescent="0.15">
      <c r="A53" s="47" t="s">
        <v>1823</v>
      </c>
      <c r="B53" s="38" t="s">
        <v>1439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1824</v>
      </c>
      <c r="B54" s="38" t="s">
        <v>1440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1825</v>
      </c>
      <c r="B55" s="38" t="s">
        <v>1441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1826</v>
      </c>
      <c r="B56" s="38" t="s">
        <v>1442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1827</v>
      </c>
      <c r="B57" s="38" t="s">
        <v>1443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1828</v>
      </c>
      <c r="B58" s="38" t="s">
        <v>1444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1829</v>
      </c>
      <c r="B59" s="38" t="s">
        <v>1445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1830</v>
      </c>
      <c r="B60" s="38" t="s">
        <v>1446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1831</v>
      </c>
      <c r="B61" s="38" t="s">
        <v>1447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1832</v>
      </c>
      <c r="B62" s="38" t="s">
        <v>1448</v>
      </c>
      <c r="C62" s="39"/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1741</v>
      </c>
      <c r="B63" s="38" t="s">
        <v>1742</v>
      </c>
      <c r="C63" s="39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1833</v>
      </c>
      <c r="B64" s="38" t="s">
        <v>1449</v>
      </c>
      <c r="C64" s="39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1834</v>
      </c>
      <c r="B65" s="38" t="s">
        <v>1450</v>
      </c>
      <c r="C65" s="39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1835</v>
      </c>
      <c r="B66" s="38" t="s">
        <v>1451</v>
      </c>
      <c r="C66" s="39"/>
      <c r="D66" s="3">
        <v>2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1836</v>
      </c>
      <c r="B67" s="38" t="s">
        <v>1452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1837</v>
      </c>
      <c r="B68" s="38" t="s">
        <v>1453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1838</v>
      </c>
      <c r="B69" s="38" t="s">
        <v>1454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1839</v>
      </c>
      <c r="B70" s="38" t="s">
        <v>1455</v>
      </c>
      <c r="C70" s="39"/>
      <c r="D70" s="3">
        <v>1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1840</v>
      </c>
      <c r="B71" s="38" t="s">
        <v>1456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1841</v>
      </c>
      <c r="B72" s="38" t="s">
        <v>1457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1842</v>
      </c>
      <c r="B73" s="38" t="s">
        <v>1458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1843</v>
      </c>
      <c r="B74" s="38" t="s">
        <v>1459</v>
      </c>
      <c r="C74" s="39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1844</v>
      </c>
      <c r="B75" s="38" t="s">
        <v>1460</v>
      </c>
      <c r="C75" s="39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1845</v>
      </c>
      <c r="B76" s="38" t="s">
        <v>1461</v>
      </c>
      <c r="C76" s="39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1846</v>
      </c>
      <c r="B77" s="38" t="s">
        <v>1462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1847</v>
      </c>
      <c r="B78" s="38" t="s">
        <v>1463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1848</v>
      </c>
      <c r="B79" s="38" t="s">
        <v>1464</v>
      </c>
      <c r="C79" s="3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1849</v>
      </c>
      <c r="B80" s="38" t="s">
        <v>1465</v>
      </c>
      <c r="C80" s="39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1850</v>
      </c>
      <c r="B81" s="38" t="s">
        <v>1466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1851</v>
      </c>
      <c r="B82" s="38" t="s">
        <v>1467</v>
      </c>
      <c r="C82" s="39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1852</v>
      </c>
      <c r="B83" s="38" t="s">
        <v>1468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1853</v>
      </c>
      <c r="B84" s="38" t="s">
        <v>1469</v>
      </c>
      <c r="C84" s="39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47" t="s">
        <v>1854</v>
      </c>
      <c r="B85" s="38" t="s">
        <v>0</v>
      </c>
      <c r="C85" s="39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47" t="s">
        <v>1855</v>
      </c>
      <c r="B86" s="38" t="s">
        <v>1</v>
      </c>
      <c r="C86" s="39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47" t="s">
        <v>1856</v>
      </c>
      <c r="B87" s="38" t="s">
        <v>2</v>
      </c>
      <c r="C87" s="39"/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1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47" t="s">
        <v>1857</v>
      </c>
      <c r="B88" s="38" t="s">
        <v>3</v>
      </c>
      <c r="C88" s="39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1858</v>
      </c>
      <c r="B89" s="38" t="s">
        <v>4</v>
      </c>
      <c r="C89" s="39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47" t="s">
        <v>1859</v>
      </c>
      <c r="B90" s="38" t="s">
        <v>5</v>
      </c>
      <c r="C90" s="39"/>
      <c r="D90" s="3">
        <v>1</v>
      </c>
      <c r="E90" s="3">
        <v>1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47" t="s">
        <v>1860</v>
      </c>
      <c r="B91" s="38" t="s">
        <v>6</v>
      </c>
      <c r="C91" s="39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47" t="s">
        <v>1861</v>
      </c>
      <c r="B92" s="38" t="s">
        <v>7</v>
      </c>
      <c r="C92" s="39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47" t="s">
        <v>1862</v>
      </c>
      <c r="B93" s="38" t="s">
        <v>8</v>
      </c>
      <c r="C93" s="39"/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47" t="s">
        <v>1863</v>
      </c>
      <c r="B94" s="38" t="s">
        <v>9</v>
      </c>
      <c r="C94" s="39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47" t="s">
        <v>1864</v>
      </c>
      <c r="B95" s="38" t="s">
        <v>10</v>
      </c>
      <c r="C95" s="39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47" t="s">
        <v>1865</v>
      </c>
      <c r="B96" s="38" t="s">
        <v>11</v>
      </c>
      <c r="C96" s="39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47" t="s">
        <v>1866</v>
      </c>
      <c r="B97" s="38" t="s">
        <v>12</v>
      </c>
      <c r="C97" s="39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47" t="s">
        <v>1867</v>
      </c>
      <c r="B98" s="38" t="s">
        <v>13</v>
      </c>
      <c r="C98" s="39"/>
      <c r="D98" s="3">
        <v>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1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47" t="s">
        <v>1868</v>
      </c>
      <c r="B99" s="38" t="s">
        <v>14</v>
      </c>
      <c r="C99" s="39"/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47" t="s">
        <v>1869</v>
      </c>
      <c r="B100" s="38" t="s">
        <v>15</v>
      </c>
      <c r="C100" s="39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47" t="s">
        <v>1870</v>
      </c>
      <c r="B101" s="38" t="s">
        <v>16</v>
      </c>
      <c r="C101" s="39"/>
      <c r="D101" s="3">
        <v>2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2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ht="13.5" customHeight="1" x14ac:dyDescent="0.15">
      <c r="A102" s="47" t="s">
        <v>1871</v>
      </c>
      <c r="B102" s="38" t="s">
        <v>17</v>
      </c>
      <c r="C102" s="39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47" t="s">
        <v>1872</v>
      </c>
      <c r="B103" s="38" t="s">
        <v>18</v>
      </c>
      <c r="C103" s="39"/>
      <c r="D103" s="3">
        <v>8</v>
      </c>
      <c r="E103" s="3">
        <v>6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2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47" t="s">
        <v>1873</v>
      </c>
      <c r="B104" s="38" t="s">
        <v>19</v>
      </c>
      <c r="C104" s="39"/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28" ht="13.5" customHeight="1" x14ac:dyDescent="0.15">
      <c r="A105" s="47" t="s">
        <v>1874</v>
      </c>
      <c r="B105" s="38" t="s">
        <v>20</v>
      </c>
      <c r="C105" s="39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47" t="s">
        <v>1875</v>
      </c>
      <c r="B106" s="38" t="s">
        <v>21</v>
      </c>
      <c r="C106" s="39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28" ht="13.5" customHeight="1" x14ac:dyDescent="0.15">
      <c r="A107" s="47" t="s">
        <v>1876</v>
      </c>
      <c r="B107" s="38" t="s">
        <v>22</v>
      </c>
      <c r="C107" s="39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28" ht="13.5" customHeight="1" x14ac:dyDescent="0.15">
      <c r="A108" s="47" t="s">
        <v>1877</v>
      </c>
      <c r="B108" s="38" t="s">
        <v>23</v>
      </c>
      <c r="C108" s="39"/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</row>
    <row r="109" spans="1:28" ht="13.5" customHeight="1" x14ac:dyDescent="0.15">
      <c r="A109" s="47" t="s">
        <v>1878</v>
      </c>
      <c r="B109" s="38" t="s">
        <v>24</v>
      </c>
      <c r="C109" s="39"/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</row>
    <row r="110" spans="1:28" ht="13.5" customHeight="1" x14ac:dyDescent="0.15">
      <c r="A110" s="47" t="s">
        <v>1879</v>
      </c>
      <c r="B110" s="38" t="s">
        <v>25</v>
      </c>
      <c r="C110" s="39"/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</row>
    <row r="111" spans="1:28" ht="13.5" customHeight="1" x14ac:dyDescent="0.15">
      <c r="A111" s="47" t="s">
        <v>1880</v>
      </c>
      <c r="B111" s="38" t="s">
        <v>26</v>
      </c>
      <c r="C111" s="39"/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</row>
    <row r="112" spans="1:28" ht="12" x14ac:dyDescent="0.15">
      <c r="A112" s="53" t="s">
        <v>1881</v>
      </c>
      <c r="B112" s="42" t="s">
        <v>27</v>
      </c>
      <c r="C112" s="39"/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</row>
    <row r="113" spans="1:28" ht="13.9" customHeight="1" x14ac:dyDescent="0.15">
      <c r="A113" s="54" t="s">
        <v>1882</v>
      </c>
      <c r="B113" s="43" t="s">
        <v>28</v>
      </c>
      <c r="C113" s="39"/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</row>
    <row r="114" spans="1:28" ht="13.9" customHeight="1" x14ac:dyDescent="0.15">
      <c r="A114" s="55" t="s">
        <v>1883</v>
      </c>
      <c r="B114" s="44" t="s">
        <v>29</v>
      </c>
      <c r="C114" s="41"/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</row>
    <row r="115" spans="1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南区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1338</v>
      </c>
      <c r="B5" s="36" t="s">
        <v>2770</v>
      </c>
      <c r="C5" s="37"/>
      <c r="D5" s="57">
        <v>80</v>
      </c>
      <c r="E5" s="57">
        <v>15</v>
      </c>
      <c r="F5" s="57">
        <v>0</v>
      </c>
      <c r="G5" s="57">
        <v>6</v>
      </c>
      <c r="H5" s="57">
        <v>0</v>
      </c>
      <c r="I5" s="57">
        <v>2</v>
      </c>
      <c r="J5" s="57">
        <v>1</v>
      </c>
      <c r="K5" s="57">
        <v>30</v>
      </c>
      <c r="L5" s="57">
        <v>0</v>
      </c>
      <c r="M5" s="57">
        <v>1</v>
      </c>
      <c r="N5" s="57">
        <v>1</v>
      </c>
      <c r="O5" s="57">
        <v>2</v>
      </c>
      <c r="P5" s="57">
        <v>0</v>
      </c>
      <c r="Q5" s="57">
        <v>2</v>
      </c>
      <c r="R5" s="57">
        <v>0</v>
      </c>
      <c r="S5" s="57">
        <v>0</v>
      </c>
      <c r="T5" s="57">
        <v>3</v>
      </c>
      <c r="U5" s="57">
        <v>2</v>
      </c>
      <c r="V5" s="57">
        <v>3</v>
      </c>
      <c r="W5" s="57">
        <v>2</v>
      </c>
      <c r="X5" s="57">
        <v>0</v>
      </c>
      <c r="Y5" s="57">
        <v>2</v>
      </c>
      <c r="Z5" s="57">
        <v>0</v>
      </c>
      <c r="AA5" s="57">
        <v>2</v>
      </c>
      <c r="AB5" s="57">
        <v>6</v>
      </c>
    </row>
    <row r="6" spans="1:28" s="1" customFormat="1" ht="13.5" customHeight="1" ph="1" x14ac:dyDescent="0.15">
      <c r="A6" s="47" t="s">
        <v>1884</v>
      </c>
      <c r="B6" s="38" t="s">
        <v>1885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1886</v>
      </c>
      <c r="B7" s="38" t="s">
        <v>1887</v>
      </c>
      <c r="C7" s="39"/>
      <c r="D7" s="3">
        <v>2</v>
      </c>
      <c r="E7" s="3">
        <v>0</v>
      </c>
      <c r="F7" s="3">
        <v>0</v>
      </c>
      <c r="G7" s="3">
        <v>0</v>
      </c>
      <c r="H7" s="3">
        <v>0</v>
      </c>
      <c r="I7" s="3">
        <v>1</v>
      </c>
      <c r="J7" s="3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1888</v>
      </c>
      <c r="B8" s="38" t="s">
        <v>1889</v>
      </c>
      <c r="C8" s="39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1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1890</v>
      </c>
      <c r="B9" s="38" t="s">
        <v>241</v>
      </c>
      <c r="C9" s="39"/>
      <c r="D9" s="3">
        <v>2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1891</v>
      </c>
      <c r="B10" s="38" t="s">
        <v>242</v>
      </c>
      <c r="C10" s="39"/>
      <c r="D10" s="3">
        <v>3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2</v>
      </c>
    </row>
    <row r="11" spans="1:28" ht="13.5" customHeight="1" x14ac:dyDescent="0.15">
      <c r="A11" s="47" t="s">
        <v>1892</v>
      </c>
      <c r="B11" s="38" t="s">
        <v>243</v>
      </c>
      <c r="C11" s="39"/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1893</v>
      </c>
      <c r="B12" s="38" t="s">
        <v>357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1894</v>
      </c>
      <c r="B13" s="38" t="s">
        <v>389</v>
      </c>
      <c r="C13" s="39"/>
      <c r="D13" s="3">
        <v>2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1895</v>
      </c>
      <c r="B14" s="38" t="s">
        <v>1488</v>
      </c>
      <c r="C14" s="39"/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1896</v>
      </c>
      <c r="B15" s="38" t="s">
        <v>1503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1897</v>
      </c>
      <c r="B16" s="38" t="s">
        <v>1508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1898</v>
      </c>
      <c r="B17" s="38" t="s">
        <v>244</v>
      </c>
      <c r="C17" s="39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1899</v>
      </c>
      <c r="B18" s="38" t="s">
        <v>1900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1901</v>
      </c>
      <c r="B19" s="38" t="s">
        <v>1902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1903</v>
      </c>
      <c r="B20" s="38" t="s">
        <v>245</v>
      </c>
      <c r="C20" s="39"/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1904</v>
      </c>
      <c r="B21" s="38" t="s">
        <v>246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1905</v>
      </c>
      <c r="B22" s="38" t="s">
        <v>247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1906</v>
      </c>
      <c r="B23" s="38" t="s">
        <v>1907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1908</v>
      </c>
      <c r="B24" s="38" t="s">
        <v>1909</v>
      </c>
      <c r="C24" s="39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1</v>
      </c>
      <c r="AB24" s="3">
        <v>0</v>
      </c>
    </row>
    <row r="25" spans="1:28" ht="13.5" customHeight="1" x14ac:dyDescent="0.15">
      <c r="A25" s="47" t="s">
        <v>1910</v>
      </c>
      <c r="B25" s="38" t="s">
        <v>248</v>
      </c>
      <c r="C25" s="39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1911</v>
      </c>
      <c r="B26" s="38" t="s">
        <v>249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1912</v>
      </c>
      <c r="B27" s="38" t="s">
        <v>250</v>
      </c>
      <c r="C27" s="39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1913</v>
      </c>
      <c r="B28" s="38" t="s">
        <v>251</v>
      </c>
      <c r="C28" s="39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1914</v>
      </c>
      <c r="B29" s="38" t="s">
        <v>252</v>
      </c>
      <c r="C29" s="39"/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1915</v>
      </c>
      <c r="B30" s="38" t="s">
        <v>253</v>
      </c>
      <c r="C30" s="39"/>
      <c r="D30" s="3">
        <v>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3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1916</v>
      </c>
      <c r="B31" s="38" t="s">
        <v>254</v>
      </c>
      <c r="C31" s="39"/>
      <c r="D31" s="3">
        <v>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2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1917</v>
      </c>
      <c r="B32" s="38" t="s">
        <v>358</v>
      </c>
      <c r="C32" s="39"/>
      <c r="D32" s="3">
        <v>4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1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1</v>
      </c>
    </row>
    <row r="33" spans="1:28" ht="13.5" customHeight="1" x14ac:dyDescent="0.15">
      <c r="A33" s="47" t="s">
        <v>1918</v>
      </c>
      <c r="B33" s="38" t="s">
        <v>390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1919</v>
      </c>
      <c r="B34" s="38" t="s">
        <v>1489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1920</v>
      </c>
      <c r="B35" s="38" t="s">
        <v>1504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1921</v>
      </c>
      <c r="B36" s="38" t="s">
        <v>255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1922</v>
      </c>
      <c r="B37" s="38" t="s">
        <v>256</v>
      </c>
      <c r="C37" s="39"/>
      <c r="D37" s="3">
        <v>3</v>
      </c>
      <c r="E37" s="3">
        <v>2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1923</v>
      </c>
      <c r="B38" s="38" t="s">
        <v>359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1924</v>
      </c>
      <c r="B39" s="38" t="s">
        <v>391</v>
      </c>
      <c r="C39" s="39"/>
      <c r="D39" s="3">
        <v>2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1925</v>
      </c>
      <c r="B40" s="38" t="s">
        <v>1490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1926</v>
      </c>
      <c r="B41" s="38" t="s">
        <v>1927</v>
      </c>
      <c r="C41" s="39"/>
      <c r="D41" s="3">
        <v>2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1928</v>
      </c>
      <c r="B42" s="38" t="s">
        <v>1929</v>
      </c>
      <c r="C42" s="39"/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1930</v>
      </c>
      <c r="B43" s="38" t="s">
        <v>360</v>
      </c>
      <c r="C43" s="39"/>
      <c r="D43" s="3">
        <v>1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1931</v>
      </c>
      <c r="B44" s="38" t="s">
        <v>392</v>
      </c>
      <c r="C44" s="39"/>
      <c r="D44" s="3">
        <v>2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1932</v>
      </c>
      <c r="B45" s="38" t="s">
        <v>1491</v>
      </c>
      <c r="C45" s="39"/>
      <c r="D45" s="3">
        <v>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1933</v>
      </c>
      <c r="B46" s="38" t="s">
        <v>361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1934</v>
      </c>
      <c r="B47" s="38" t="s">
        <v>1472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1935</v>
      </c>
      <c r="B48" s="38" t="s">
        <v>1936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1937</v>
      </c>
      <c r="B49" s="38" t="s">
        <v>257</v>
      </c>
      <c r="C49" s="39"/>
      <c r="D49" s="3">
        <v>6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1938</v>
      </c>
      <c r="B50" s="38" t="s">
        <v>258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1939</v>
      </c>
      <c r="B51" s="38" t="s">
        <v>259</v>
      </c>
      <c r="C51" s="3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1940</v>
      </c>
      <c r="B52" s="38" t="s">
        <v>260</v>
      </c>
      <c r="C52" s="39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1941</v>
      </c>
      <c r="B53" s="38" t="s">
        <v>261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1942</v>
      </c>
      <c r="B54" s="38" t="s">
        <v>1943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1944</v>
      </c>
      <c r="B55" s="38" t="s">
        <v>262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1945</v>
      </c>
      <c r="B56" s="38" t="s">
        <v>263</v>
      </c>
      <c r="C56" s="39"/>
      <c r="D56" s="3">
        <v>3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0</v>
      </c>
    </row>
    <row r="57" spans="1:28" ht="13.5" customHeight="1" x14ac:dyDescent="0.15">
      <c r="A57" s="47" t="s">
        <v>1946</v>
      </c>
      <c r="B57" s="38" t="s">
        <v>1947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1948</v>
      </c>
      <c r="B58" s="38" t="s">
        <v>362</v>
      </c>
      <c r="C58" s="39"/>
      <c r="D58" s="3">
        <v>2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1</v>
      </c>
    </row>
    <row r="59" spans="1:28" ht="13.5" customHeight="1" x14ac:dyDescent="0.15">
      <c r="A59" s="47" t="s">
        <v>1949</v>
      </c>
      <c r="B59" s="38" t="s">
        <v>1473</v>
      </c>
      <c r="C59" s="39"/>
      <c r="D59" s="3">
        <v>1</v>
      </c>
      <c r="E59" s="3">
        <v>0</v>
      </c>
      <c r="F59" s="3">
        <v>0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1950</v>
      </c>
      <c r="B60" s="38" t="s">
        <v>1492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1951</v>
      </c>
      <c r="B61" s="38" t="s">
        <v>1505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1952</v>
      </c>
      <c r="B62" s="38" t="s">
        <v>1509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1953</v>
      </c>
      <c r="B63" s="38" t="s">
        <v>1517</v>
      </c>
      <c r="C63" s="39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1954</v>
      </c>
      <c r="B64" s="38" t="s">
        <v>1521</v>
      </c>
      <c r="C64" s="39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1955</v>
      </c>
      <c r="B65" s="38" t="s">
        <v>264</v>
      </c>
      <c r="C65" s="39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1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1956</v>
      </c>
      <c r="B66" s="38" t="s">
        <v>265</v>
      </c>
      <c r="C66" s="39"/>
      <c r="D66" s="3">
        <v>3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</row>
    <row r="67" spans="1:28" ht="13.5" customHeight="1" x14ac:dyDescent="0.15">
      <c r="A67" s="47" t="s">
        <v>1957</v>
      </c>
      <c r="B67" s="38" t="s">
        <v>266</v>
      </c>
      <c r="C67" s="39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1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1958</v>
      </c>
      <c r="B68" s="38" t="s">
        <v>267</v>
      </c>
      <c r="C68" s="39"/>
      <c r="D68" s="3">
        <v>3</v>
      </c>
      <c r="E68" s="3">
        <v>0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1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1959</v>
      </c>
      <c r="B69" s="38" t="s">
        <v>268</v>
      </c>
      <c r="C69" s="39"/>
      <c r="D69" s="3">
        <v>2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1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1960</v>
      </c>
      <c r="B70" s="38" t="s">
        <v>269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1961</v>
      </c>
      <c r="B71" s="38" t="s">
        <v>363</v>
      </c>
      <c r="C71" s="39"/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2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1962</v>
      </c>
      <c r="B72" s="38" t="s">
        <v>1474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1963</v>
      </c>
      <c r="B73" s="38" t="s">
        <v>1493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1964</v>
      </c>
      <c r="B74" s="38" t="s">
        <v>1506</v>
      </c>
      <c r="C74" s="39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1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1965</v>
      </c>
      <c r="B75" s="38" t="s">
        <v>270</v>
      </c>
      <c r="C75" s="39"/>
      <c r="D75" s="3">
        <v>1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1966</v>
      </c>
      <c r="B76" s="38" t="s">
        <v>1967</v>
      </c>
      <c r="C76" s="39"/>
      <c r="D76" s="3">
        <v>1</v>
      </c>
      <c r="E76" s="3">
        <v>0</v>
      </c>
      <c r="F76" s="3">
        <v>0</v>
      </c>
      <c r="G76" s="3">
        <v>1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1968</v>
      </c>
      <c r="B77" s="38" t="s">
        <v>272</v>
      </c>
      <c r="C77" s="39"/>
      <c r="D77" s="3">
        <v>4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3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1</v>
      </c>
    </row>
    <row r="78" spans="1:28" ht="13.5" customHeight="1" x14ac:dyDescent="0.15">
      <c r="A78" s="47" t="s">
        <v>1969</v>
      </c>
      <c r="B78" s="38" t="s">
        <v>364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1970</v>
      </c>
      <c r="B79" s="38" t="s">
        <v>1475</v>
      </c>
      <c r="C79" s="3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1971</v>
      </c>
      <c r="B80" s="38" t="s">
        <v>1494</v>
      </c>
      <c r="C80" s="39"/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1972</v>
      </c>
      <c r="B81" s="38" t="s">
        <v>1507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1973</v>
      </c>
      <c r="B82" s="38" t="s">
        <v>273</v>
      </c>
      <c r="C82" s="39"/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1974</v>
      </c>
      <c r="B83" s="38" t="s">
        <v>274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9" t="s">
        <v>1975</v>
      </c>
      <c r="B84" s="40" t="s">
        <v>275</v>
      </c>
      <c r="C84" s="41"/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</row>
    <row r="85" spans="1:28" ht="13.5" customHeight="1" x14ac:dyDescent="0.15">
      <c r="A85" s="52"/>
      <c r="B85" s="12"/>
      <c r="C85" s="18"/>
      <c r="D85" s="22"/>
      <c r="E85" s="14"/>
      <c r="F85" s="3"/>
      <c r="G85" s="3"/>
      <c r="H85" s="3" ph="1"/>
      <c r="I85" s="3" ph="1"/>
      <c r="J85" s="3" ph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3.5" customHeight="1" x14ac:dyDescent="0.15">
      <c r="A86" s="48"/>
      <c r="B86" s="11"/>
      <c r="C86" s="7"/>
      <c r="D86" s="24" ph="1"/>
      <c r="E86" s="16" ph="1"/>
      <c r="F86" s="3" ph="1"/>
      <c r="G86" s="3" ph="1"/>
      <c r="H86" s="3" ph="1"/>
      <c r="I86" s="3" ph="1"/>
      <c r="J86" s="3" ph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3.5" customHeight="1" x14ac:dyDescent="0.15">
      <c r="A87" s="48"/>
      <c r="B87" s="11"/>
      <c r="C87" s="7"/>
      <c r="D87" s="24" ph="1"/>
      <c r="E87" s="16" ph="1"/>
      <c r="F87" s="3" ph="1"/>
      <c r="G87" s="3" ph="1"/>
      <c r="H87" s="3" ph="1"/>
      <c r="I87" s="3" ph="1"/>
      <c r="J87" s="3" ph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3.5" customHeight="1" x14ac:dyDescent="0.15">
      <c r="A88" s="48"/>
      <c r="B88" s="11"/>
      <c r="C88" s="7"/>
      <c r="D88" s="24" ph="1"/>
      <c r="E88" s="16" ph="1"/>
      <c r="F88" s="3" ph="1"/>
      <c r="G88" s="3" ph="1"/>
      <c r="H88" s="3" ph="1"/>
      <c r="I88" s="3" ph="1"/>
      <c r="J88" s="3" ph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3.5" customHeight="1" x14ac:dyDescent="0.15">
      <c r="A89" s="48"/>
      <c r="B89" s="11"/>
      <c r="C89" s="7"/>
      <c r="D89" s="24" ph="1"/>
      <c r="E89" s="16" ph="1"/>
      <c r="F89" s="3" ph="1"/>
      <c r="G89" s="3" ph="1"/>
      <c r="H89" s="3" ph="1"/>
      <c r="I89" s="3" ph="1"/>
      <c r="J89" s="3" ph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3.5" customHeight="1" x14ac:dyDescent="0.15">
      <c r="A90" s="48"/>
      <c r="B90" s="11"/>
      <c r="C90" s="7"/>
      <c r="D90" s="24"/>
      <c r="E90" s="16"/>
      <c r="F90" s="3"/>
      <c r="G90" s="3"/>
      <c r="H90" s="3" ph="1"/>
      <c r="I90" s="3" ph="1"/>
      <c r="J90" s="3" ph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3.5" customHeight="1" x14ac:dyDescent="0.15">
      <c r="A91" s="48"/>
      <c r="B91" s="11"/>
      <c r="C91" s="7"/>
      <c r="D91" s="24" ph="1"/>
      <c r="E91" s="16" ph="1"/>
      <c r="F91" s="3" ph="1"/>
      <c r="G91" s="3" ph="1"/>
      <c r="H91" s="3" ph="1"/>
      <c r="I91" s="3" ph="1"/>
      <c r="J91" s="3" ph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3.5" customHeight="1" x14ac:dyDescent="0.15">
      <c r="A92" s="48"/>
      <c r="B92" s="11"/>
      <c r="C92" s="7"/>
      <c r="D92" s="24" ph="1"/>
      <c r="E92" s="16" ph="1"/>
      <c r="F92" s="3" ph="1"/>
      <c r="G92" s="3" ph="1"/>
      <c r="H92" s="3" ph="1"/>
      <c r="I92" s="3" ph="1"/>
      <c r="J92" s="3" ph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3.5" customHeight="1" x14ac:dyDescent="0.15">
      <c r="A93" s="48"/>
      <c r="B93" s="11"/>
      <c r="C93" s="7"/>
      <c r="D93" s="24" ph="1"/>
      <c r="E93" s="16" ph="1"/>
      <c r="F93" s="3" ph="1"/>
      <c r="G93" s="3" ph="1"/>
      <c r="H93" s="3" ph="1"/>
      <c r="I93" s="3" ph="1"/>
      <c r="J93" s="3" ph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3.5" customHeight="1" x14ac:dyDescent="0.15">
      <c r="A94" s="48"/>
      <c r="B94" s="11"/>
      <c r="C94" s="7"/>
      <c r="D94" s="24" ph="1"/>
      <c r="E94" s="16" ph="1"/>
      <c r="F94" s="3" ph="1"/>
      <c r="G94" s="3" ph="1"/>
      <c r="H94" s="3" ph="1"/>
      <c r="I94" s="3" ph="1"/>
      <c r="J94" s="3" ph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3.5" customHeight="1" x14ac:dyDescent="0.15">
      <c r="A95" s="48"/>
      <c r="B95" s="11"/>
      <c r="C95" s="7"/>
      <c r="D95" s="24"/>
      <c r="E95" s="16"/>
      <c r="F95" s="3"/>
      <c r="G95" s="3"/>
      <c r="H95" s="3" ph="1"/>
      <c r="I95" s="3" ph="1"/>
      <c r="J95" s="3" ph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3.5" customHeight="1" x14ac:dyDescent="0.15">
      <c r="A96" s="48"/>
      <c r="B96" s="11"/>
      <c r="C96" s="7"/>
      <c r="D96" s="24" ph="1"/>
      <c r="E96" s="16" ph="1"/>
      <c r="F96" s="3" ph="1"/>
      <c r="G96" s="3" ph="1"/>
      <c r="H96" s="3" ph="1"/>
      <c r="I96" s="3" ph="1"/>
      <c r="J96" s="3" ph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3.5" customHeight="1" x14ac:dyDescent="0.15">
      <c r="A97" s="48"/>
      <c r="B97" s="11"/>
      <c r="C97" s="7"/>
      <c r="D97" s="24" ph="1"/>
      <c r="E97" s="16" ph="1"/>
      <c r="F97" s="3" ph="1"/>
      <c r="G97" s="3" ph="1"/>
      <c r="H97" s="3" ph="1"/>
      <c r="I97" s="3" ph="1"/>
      <c r="J97" s="3" ph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3.5" customHeight="1" x14ac:dyDescent="0.15">
      <c r="A98" s="48"/>
      <c r="B98" s="11"/>
      <c r="C98" s="7"/>
      <c r="D98" s="24" ph="1"/>
      <c r="E98" s="16" ph="1"/>
      <c r="F98" s="3" ph="1"/>
      <c r="G98" s="3" ph="1"/>
      <c r="H98" s="3" ph="1"/>
      <c r="I98" s="3" ph="1"/>
      <c r="J98" s="3" ph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3.5" customHeight="1" x14ac:dyDescent="0.15">
      <c r="A99" s="48"/>
      <c r="B99" s="11"/>
      <c r="C99" s="7"/>
      <c r="D99" s="24"/>
      <c r="E99" s="16"/>
      <c r="F99" s="3"/>
      <c r="G99" s="3"/>
      <c r="H99" s="3" ph="1"/>
      <c r="I99" s="3" ph="1"/>
      <c r="J99" s="3" ph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3.5" customHeight="1" x14ac:dyDescent="0.15">
      <c r="A100" s="48"/>
      <c r="B100" s="11"/>
      <c r="C100" s="7"/>
      <c r="D100" s="24"/>
      <c r="E100" s="16"/>
      <c r="F100" s="3"/>
      <c r="G100" s="3"/>
      <c r="H100" s="3" ph="1"/>
      <c r="I100" s="3" ph="1"/>
      <c r="J100" s="3" ph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3.5" customHeight="1" x14ac:dyDescent="0.15">
      <c r="A101" s="48"/>
      <c r="B101" s="11"/>
      <c r="C101" s="7"/>
      <c r="D101" s="24"/>
      <c r="E101" s="16"/>
      <c r="F101" s="3"/>
      <c r="G101" s="3"/>
      <c r="H101" s="3" ph="1"/>
      <c r="I101" s="3" ph="1"/>
      <c r="J101" s="3" ph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3.5" customHeight="1" x14ac:dyDescent="0.15">
      <c r="A102" s="48"/>
      <c r="B102" s="11"/>
      <c r="C102" s="7"/>
      <c r="D102" s="24" ph="1"/>
      <c r="E102" s="16" ph="1"/>
      <c r="F102" s="3" ph="1"/>
      <c r="G102" s="3" ph="1"/>
      <c r="H102" s="3" ph="1"/>
      <c r="I102" s="3" ph="1"/>
      <c r="J102" s="3" ph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3.5" customHeight="1" x14ac:dyDescent="0.15">
      <c r="A103" s="48"/>
      <c r="B103" s="11"/>
      <c r="C103" s="7"/>
      <c r="D103" s="24"/>
      <c r="E103" s="16"/>
      <c r="F103" s="3"/>
      <c r="G103" s="3"/>
      <c r="H103" s="3" ph="1"/>
      <c r="I103" s="3" ph="1"/>
      <c r="J103" s="3" ph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3.5" customHeight="1" x14ac:dyDescent="0.15">
      <c r="A104" s="48"/>
      <c r="B104" s="11"/>
      <c r="C104" s="7"/>
      <c r="D104" s="24"/>
      <c r="E104" s="16"/>
      <c r="F104" s="3"/>
      <c r="G104" s="3"/>
      <c r="H104" s="3" ph="1"/>
      <c r="I104" s="3" ph="1"/>
      <c r="J104" s="3" ph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3.5" customHeight="1" x14ac:dyDescent="0.15">
      <c r="A105" s="48"/>
      <c r="B105" s="11"/>
      <c r="C105" s="7"/>
      <c r="D105" s="24"/>
      <c r="E105" s="16"/>
      <c r="F105" s="3"/>
      <c r="G105" s="3"/>
      <c r="H105" s="3" ph="1"/>
      <c r="I105" s="3" ph="1"/>
      <c r="J105" s="3" ph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3.5" customHeight="1" x14ac:dyDescent="0.15">
      <c r="A106" s="48"/>
      <c r="B106" s="11"/>
      <c r="C106" s="7"/>
      <c r="D106" s="24"/>
      <c r="E106" s="16"/>
      <c r="F106" s="3"/>
      <c r="G106" s="3"/>
      <c r="H106" s="3" ph="1"/>
      <c r="I106" s="3" ph="1"/>
      <c r="J106" s="3" ph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3.5" customHeight="1" x14ac:dyDescent="0.15">
      <c r="A107" s="48"/>
      <c r="B107" s="11"/>
      <c r="C107" s="7"/>
      <c r="D107" s="24"/>
      <c r="E107" s="16"/>
      <c r="F107" s="3"/>
      <c r="G107" s="3"/>
      <c r="H107" s="3" ph="1"/>
      <c r="I107" s="3" ph="1"/>
      <c r="J107" s="3" ph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3.5" customHeight="1" x14ac:dyDescent="0.15">
      <c r="A108" s="48"/>
      <c r="B108" s="11"/>
      <c r="C108" s="7"/>
      <c r="D108" s="24"/>
      <c r="E108" s="16"/>
      <c r="F108" s="3"/>
      <c r="G108" s="3"/>
      <c r="H108" s="3" ph="1"/>
      <c r="I108" s="3" ph="1"/>
      <c r="J108" s="3" ph="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3.5" customHeight="1" x14ac:dyDescent="0.15">
      <c r="A109" s="48"/>
      <c r="B109" s="11"/>
      <c r="C109" s="7"/>
      <c r="D109" s="24"/>
      <c r="E109" s="16"/>
      <c r="F109" s="3"/>
      <c r="G109" s="3"/>
      <c r="H109" s="3" ph="1"/>
      <c r="I109" s="3" ph="1"/>
      <c r="J109" s="3" ph="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3.5" customHeight="1" x14ac:dyDescent="0.15">
      <c r="A110" s="48"/>
      <c r="B110" s="11"/>
      <c r="C110" s="7"/>
      <c r="D110" s="24" ph="1"/>
      <c r="E110" s="16" ph="1"/>
      <c r="F110" s="3" ph="1"/>
      <c r="G110" s="3" ph="1"/>
      <c r="H110" s="3" ph="1"/>
      <c r="I110" s="3" ph="1"/>
      <c r="J110" s="3" ph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3.5" customHeight="1" x14ac:dyDescent="0.15">
      <c r="A111" s="48"/>
      <c r="B111" s="11"/>
      <c r="C111" s="7"/>
      <c r="D111" s="24"/>
      <c r="E111" s="16"/>
      <c r="F111" s="3"/>
      <c r="G111" s="3"/>
      <c r="H111" s="3" ph="1"/>
      <c r="I111" s="3" ph="1"/>
      <c r="J111" s="3" ph="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6.6" customHeight="1" x14ac:dyDescent="0.15">
      <c r="A112" s="53"/>
      <c r="B112" s="21"/>
      <c r="C112" s="19"/>
      <c r="D112" s="24"/>
      <c r="E112" s="1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3.9" customHeight="1" x14ac:dyDescent="0.15">
      <c r="A113" s="54"/>
      <c r="B113" s="15"/>
      <c r="C113" s="7"/>
      <c r="D113" s="24"/>
      <c r="E113" s="1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210"/>
  <sheetViews>
    <sheetView view="pageBreakPreview" zoomScaleNormal="100" zoomScaleSheetLayoutView="100" workbookViewId="0">
      <pane xSplit="3" ySplit="3" topLeftCell="D37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港南区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1339</v>
      </c>
      <c r="B5" s="36" t="s">
        <v>2769</v>
      </c>
      <c r="C5" s="37"/>
      <c r="D5" s="57">
        <v>39</v>
      </c>
      <c r="E5" s="57">
        <v>3</v>
      </c>
      <c r="F5" s="57">
        <v>0</v>
      </c>
      <c r="G5" s="57">
        <v>10</v>
      </c>
      <c r="H5" s="57">
        <v>0</v>
      </c>
      <c r="I5" s="57">
        <v>3</v>
      </c>
      <c r="J5" s="57">
        <v>0</v>
      </c>
      <c r="K5" s="57">
        <v>7</v>
      </c>
      <c r="L5" s="57">
        <v>0</v>
      </c>
      <c r="M5" s="57">
        <v>0</v>
      </c>
      <c r="N5" s="57">
        <v>1</v>
      </c>
      <c r="O5" s="57">
        <v>0</v>
      </c>
      <c r="P5" s="57">
        <v>0</v>
      </c>
      <c r="Q5" s="57">
        <v>1</v>
      </c>
      <c r="R5" s="57">
        <v>0</v>
      </c>
      <c r="S5" s="57">
        <v>0</v>
      </c>
      <c r="T5" s="57">
        <v>3</v>
      </c>
      <c r="U5" s="57">
        <v>2</v>
      </c>
      <c r="V5" s="57">
        <v>1</v>
      </c>
      <c r="W5" s="57">
        <v>3</v>
      </c>
      <c r="X5" s="57">
        <v>0</v>
      </c>
      <c r="Y5" s="57">
        <v>3</v>
      </c>
      <c r="Z5" s="57">
        <v>0</v>
      </c>
      <c r="AA5" s="57">
        <v>0</v>
      </c>
      <c r="AB5" s="57">
        <v>2</v>
      </c>
    </row>
    <row r="6" spans="1:28" s="1" customFormat="1" ht="13.5" customHeight="1" ph="1" x14ac:dyDescent="0.15">
      <c r="A6" s="47" t="s">
        <v>1976</v>
      </c>
      <c r="B6" s="38" t="s">
        <v>1977</v>
      </c>
      <c r="C6" s="39"/>
      <c r="D6" s="3">
        <v>3</v>
      </c>
      <c r="E6" s="3">
        <v>1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1978</v>
      </c>
      <c r="B7" s="38" t="s">
        <v>1979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1980</v>
      </c>
      <c r="B8" s="38" t="s">
        <v>1981</v>
      </c>
      <c r="C8" s="39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1982</v>
      </c>
      <c r="B9" s="38" t="s">
        <v>1983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1984</v>
      </c>
      <c r="B10" s="38" t="s">
        <v>1985</v>
      </c>
      <c r="C10" s="39"/>
      <c r="D10" s="3">
        <v>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  <c r="X10" s="3">
        <v>0</v>
      </c>
      <c r="Y10" s="3">
        <v>0</v>
      </c>
      <c r="Z10" s="3">
        <v>0</v>
      </c>
      <c r="AA10" s="3">
        <v>0</v>
      </c>
      <c r="AB10" s="3">
        <v>2</v>
      </c>
    </row>
    <row r="11" spans="1:28" ht="13.5" customHeight="1" x14ac:dyDescent="0.15">
      <c r="A11" s="47" t="s">
        <v>1986</v>
      </c>
      <c r="B11" s="38" t="s">
        <v>1987</v>
      </c>
      <c r="C11" s="39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1988</v>
      </c>
      <c r="B12" s="38" t="s">
        <v>1989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1990</v>
      </c>
      <c r="B13" s="38" t="s">
        <v>1991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1992</v>
      </c>
      <c r="B14" s="38" t="s">
        <v>1993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1994</v>
      </c>
      <c r="B15" s="38" t="s">
        <v>1995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1996</v>
      </c>
      <c r="B16" s="38" t="s">
        <v>1997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1998</v>
      </c>
      <c r="B17" s="38" t="s">
        <v>1999</v>
      </c>
      <c r="C17" s="39"/>
      <c r="D17" s="3">
        <v>1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2000</v>
      </c>
      <c r="B18" s="38" t="s">
        <v>2001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2002</v>
      </c>
      <c r="B19" s="38" t="s">
        <v>2003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2004</v>
      </c>
      <c r="B20" s="38" t="s">
        <v>2005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2006</v>
      </c>
      <c r="B21" s="38" t="s">
        <v>2007</v>
      </c>
      <c r="C21" s="39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2008</v>
      </c>
      <c r="B22" s="38" t="s">
        <v>2009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2010</v>
      </c>
      <c r="B23" s="38" t="s">
        <v>2011</v>
      </c>
      <c r="C23" s="39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686</v>
      </c>
      <c r="B24" s="38" t="s">
        <v>687</v>
      </c>
      <c r="C24" s="39"/>
      <c r="D24" s="3">
        <v>3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688</v>
      </c>
      <c r="B25" s="38" t="s">
        <v>689</v>
      </c>
      <c r="C25" s="39"/>
      <c r="D25" s="3">
        <v>1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690</v>
      </c>
      <c r="B26" s="38" t="s">
        <v>691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692</v>
      </c>
      <c r="B27" s="38" t="s">
        <v>693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694</v>
      </c>
      <c r="B28" s="38" t="s">
        <v>695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696</v>
      </c>
      <c r="B29" s="38" t="s">
        <v>697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698</v>
      </c>
      <c r="B30" s="38" t="s">
        <v>699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700</v>
      </c>
      <c r="B31" s="38" t="s">
        <v>701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702</v>
      </c>
      <c r="B32" s="38" t="s">
        <v>703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704</v>
      </c>
      <c r="B33" s="38" t="s">
        <v>705</v>
      </c>
      <c r="C33" s="39"/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706</v>
      </c>
      <c r="B34" s="38" t="s">
        <v>707</v>
      </c>
      <c r="C34" s="39"/>
      <c r="D34" s="3">
        <v>1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708</v>
      </c>
      <c r="B35" s="38" t="s">
        <v>709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710</v>
      </c>
      <c r="B36" s="38" t="s">
        <v>711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712</v>
      </c>
      <c r="B37" s="38" t="s">
        <v>713</v>
      </c>
      <c r="C37" s="39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714</v>
      </c>
      <c r="B38" s="38" t="s">
        <v>715</v>
      </c>
      <c r="C38" s="39"/>
      <c r="D38" s="3">
        <v>4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716</v>
      </c>
      <c r="B39" s="38" t="s">
        <v>717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718</v>
      </c>
      <c r="B40" s="38" t="s">
        <v>719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720</v>
      </c>
      <c r="B41" s="38" t="s">
        <v>721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722</v>
      </c>
      <c r="B42" s="38" t="s">
        <v>723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724</v>
      </c>
      <c r="B43" s="38" t="s">
        <v>725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726</v>
      </c>
      <c r="B44" s="38" t="s">
        <v>727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728</v>
      </c>
      <c r="B45" s="38" t="s">
        <v>729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730</v>
      </c>
      <c r="B46" s="38" t="s">
        <v>731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732</v>
      </c>
      <c r="B47" s="38" t="s">
        <v>733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734</v>
      </c>
      <c r="B48" s="38" t="s">
        <v>735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736</v>
      </c>
      <c r="B49" s="38" t="s">
        <v>737</v>
      </c>
      <c r="C49" s="39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738</v>
      </c>
      <c r="B50" s="38" t="s">
        <v>739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740</v>
      </c>
      <c r="B51" s="38" t="s">
        <v>741</v>
      </c>
      <c r="C51" s="39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742</v>
      </c>
      <c r="B52" s="38" t="s">
        <v>743</v>
      </c>
      <c r="C52" s="39"/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744</v>
      </c>
      <c r="B53" s="38" t="s">
        <v>745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746</v>
      </c>
      <c r="B54" s="38" t="s">
        <v>747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748</v>
      </c>
      <c r="B55" s="38" t="s">
        <v>749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750</v>
      </c>
      <c r="B56" s="38" t="s">
        <v>751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752</v>
      </c>
      <c r="B57" s="38" t="s">
        <v>753</v>
      </c>
      <c r="C57" s="39"/>
      <c r="D57" s="3">
        <v>3</v>
      </c>
      <c r="E57" s="3">
        <v>0</v>
      </c>
      <c r="F57" s="3">
        <v>0</v>
      </c>
      <c r="G57" s="3">
        <v>1</v>
      </c>
      <c r="H57" s="3">
        <v>0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754</v>
      </c>
      <c r="B58" s="38" t="s">
        <v>755</v>
      </c>
      <c r="C58" s="39"/>
      <c r="D58" s="3">
        <v>2</v>
      </c>
      <c r="E58" s="3">
        <v>0</v>
      </c>
      <c r="F58" s="3">
        <v>0</v>
      </c>
      <c r="G58" s="3">
        <v>1</v>
      </c>
      <c r="H58" s="3">
        <v>0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756</v>
      </c>
      <c r="B59" s="38" t="s">
        <v>757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758</v>
      </c>
      <c r="B60" s="38" t="s">
        <v>759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760</v>
      </c>
      <c r="B61" s="38" t="s">
        <v>761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762</v>
      </c>
      <c r="B62" s="38" t="s">
        <v>763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764</v>
      </c>
      <c r="B63" s="38" t="s">
        <v>765</v>
      </c>
      <c r="C63" s="39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766</v>
      </c>
      <c r="B64" s="38" t="s">
        <v>767</v>
      </c>
      <c r="C64" s="39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768</v>
      </c>
      <c r="B65" s="38" t="s">
        <v>769</v>
      </c>
      <c r="C65" s="39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770</v>
      </c>
      <c r="B66" s="38" t="s">
        <v>771</v>
      </c>
      <c r="C66" s="3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772</v>
      </c>
      <c r="B67" s="38" t="s">
        <v>773</v>
      </c>
      <c r="C67" s="39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774</v>
      </c>
      <c r="B68" s="38" t="s">
        <v>775</v>
      </c>
      <c r="C68" s="39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776</v>
      </c>
      <c r="B69" s="38" t="s">
        <v>777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778</v>
      </c>
      <c r="B70" s="38" t="s">
        <v>779</v>
      </c>
      <c r="C70" s="39"/>
      <c r="D70" s="3">
        <v>2</v>
      </c>
      <c r="E70" s="3">
        <v>0</v>
      </c>
      <c r="F70" s="3">
        <v>0</v>
      </c>
      <c r="G70" s="3">
        <v>2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780</v>
      </c>
      <c r="B71" s="38" t="s">
        <v>781</v>
      </c>
      <c r="C71" s="39"/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2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782</v>
      </c>
      <c r="B72" s="38" t="s">
        <v>783</v>
      </c>
      <c r="C72" s="39"/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784</v>
      </c>
      <c r="B73" s="38" t="s">
        <v>785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786</v>
      </c>
      <c r="B74" s="38" t="s">
        <v>787</v>
      </c>
      <c r="C74" s="39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788</v>
      </c>
      <c r="B75" s="38" t="s">
        <v>789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790</v>
      </c>
      <c r="B76" s="38" t="s">
        <v>791</v>
      </c>
      <c r="C76" s="39"/>
      <c r="D76" s="3">
        <v>1</v>
      </c>
      <c r="E76" s="3">
        <v>0</v>
      </c>
      <c r="F76" s="3">
        <v>0</v>
      </c>
      <c r="G76" s="3">
        <v>1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792</v>
      </c>
      <c r="B77" s="38" t="s">
        <v>793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794</v>
      </c>
      <c r="B78" s="38" t="s">
        <v>795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796</v>
      </c>
      <c r="B79" s="38" t="s">
        <v>797</v>
      </c>
      <c r="C79" s="3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47" t="s">
        <v>798</v>
      </c>
      <c r="B80" s="38" t="s">
        <v>799</v>
      </c>
      <c r="C80" s="39"/>
      <c r="D80" s="3">
        <v>2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47" t="s">
        <v>800</v>
      </c>
      <c r="B81" s="38" t="s">
        <v>801</v>
      </c>
      <c r="C81" s="39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47" t="s">
        <v>802</v>
      </c>
      <c r="B82" s="38" t="s">
        <v>803</v>
      </c>
      <c r="C82" s="39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47" t="s">
        <v>804</v>
      </c>
      <c r="B83" s="38" t="s">
        <v>805</v>
      </c>
      <c r="C83" s="39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47" t="s">
        <v>806</v>
      </c>
      <c r="B84" s="38" t="s">
        <v>807</v>
      </c>
      <c r="C84" s="39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47" t="s">
        <v>808</v>
      </c>
      <c r="B85" s="38" t="s">
        <v>809</v>
      </c>
      <c r="C85" s="39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47" t="s">
        <v>810</v>
      </c>
      <c r="B86" s="38" t="s">
        <v>811</v>
      </c>
      <c r="C86" s="39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47" t="s">
        <v>812</v>
      </c>
      <c r="B87" s="38" t="s">
        <v>813</v>
      </c>
      <c r="C87" s="39"/>
      <c r="D87" s="3">
        <v>1</v>
      </c>
      <c r="E87" s="3">
        <v>0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47" t="s">
        <v>814</v>
      </c>
      <c r="B88" s="38" t="s">
        <v>815</v>
      </c>
      <c r="C88" s="39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47" t="s">
        <v>816</v>
      </c>
      <c r="B89" s="40" t="s">
        <v>817</v>
      </c>
      <c r="C89" s="41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52"/>
      <c r="B90" s="12"/>
      <c r="C90" s="18"/>
      <c r="D90" s="22"/>
      <c r="E90" s="14"/>
      <c r="F90" s="14"/>
      <c r="G90" s="14"/>
      <c r="H90" s="14" ph="1"/>
      <c r="I90" s="14" ph="1"/>
      <c r="J90" s="14" ph="1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保土ケ谷区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1340</v>
      </c>
      <c r="B5" s="36" t="s">
        <v>2768</v>
      </c>
      <c r="C5" s="37"/>
      <c r="D5" s="57">
        <v>57</v>
      </c>
      <c r="E5" s="57">
        <v>7</v>
      </c>
      <c r="F5" s="57">
        <v>0</v>
      </c>
      <c r="G5" s="57">
        <v>3</v>
      </c>
      <c r="H5" s="57">
        <v>0</v>
      </c>
      <c r="I5" s="57">
        <v>0</v>
      </c>
      <c r="J5" s="57">
        <v>1</v>
      </c>
      <c r="K5" s="57">
        <v>3</v>
      </c>
      <c r="L5" s="57">
        <v>2</v>
      </c>
      <c r="M5" s="57">
        <v>0</v>
      </c>
      <c r="N5" s="57">
        <v>2</v>
      </c>
      <c r="O5" s="57">
        <v>1</v>
      </c>
      <c r="P5" s="57">
        <v>0</v>
      </c>
      <c r="Q5" s="57">
        <v>3</v>
      </c>
      <c r="R5" s="57">
        <v>0</v>
      </c>
      <c r="S5" s="57">
        <v>1</v>
      </c>
      <c r="T5" s="57">
        <v>7</v>
      </c>
      <c r="U5" s="57">
        <v>3</v>
      </c>
      <c r="V5" s="57">
        <v>7</v>
      </c>
      <c r="W5" s="57">
        <v>1</v>
      </c>
      <c r="X5" s="57">
        <v>5</v>
      </c>
      <c r="Y5" s="57">
        <v>4</v>
      </c>
      <c r="Z5" s="57">
        <v>2</v>
      </c>
      <c r="AA5" s="57">
        <v>3</v>
      </c>
      <c r="AB5" s="57">
        <v>2</v>
      </c>
    </row>
    <row r="6" spans="1:28" s="1" customFormat="1" ht="13.5" customHeight="1" ph="1" x14ac:dyDescent="0.15">
      <c r="A6" s="47" t="s">
        <v>818</v>
      </c>
      <c r="B6" s="38" t="s">
        <v>276</v>
      </c>
      <c r="C6" s="39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819</v>
      </c>
      <c r="B7" s="38" t="s">
        <v>277</v>
      </c>
      <c r="C7" s="39"/>
      <c r="D7" s="3">
        <v>12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4</v>
      </c>
      <c r="U7" s="3">
        <v>1</v>
      </c>
      <c r="V7" s="3">
        <v>2</v>
      </c>
      <c r="W7" s="3">
        <v>0</v>
      </c>
      <c r="X7" s="3">
        <v>1</v>
      </c>
      <c r="Y7" s="3">
        <v>2</v>
      </c>
      <c r="Z7" s="3">
        <v>0</v>
      </c>
      <c r="AA7" s="3">
        <v>1</v>
      </c>
      <c r="AB7" s="3">
        <v>0</v>
      </c>
    </row>
    <row r="8" spans="1:28" ht="13.5" customHeight="1" x14ac:dyDescent="0.15">
      <c r="A8" s="47" t="s">
        <v>820</v>
      </c>
      <c r="B8" s="38" t="s">
        <v>278</v>
      </c>
      <c r="C8" s="39"/>
      <c r="D8" s="3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1</v>
      </c>
      <c r="AA8" s="3">
        <v>0</v>
      </c>
      <c r="AB8" s="3">
        <v>0</v>
      </c>
    </row>
    <row r="9" spans="1:28" ht="13.5" customHeight="1" x14ac:dyDescent="0.15">
      <c r="A9" s="47" t="s">
        <v>821</v>
      </c>
      <c r="B9" s="38" t="s">
        <v>279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822</v>
      </c>
      <c r="B10" s="38" t="s">
        <v>280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823</v>
      </c>
      <c r="B11" s="38" t="s">
        <v>281</v>
      </c>
      <c r="C11" s="39"/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825</v>
      </c>
      <c r="B12" s="38" t="s">
        <v>824</v>
      </c>
      <c r="C12" s="39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1</v>
      </c>
    </row>
    <row r="13" spans="1:28" ht="13.5" customHeight="1" x14ac:dyDescent="0.15">
      <c r="A13" s="47" t="s">
        <v>826</v>
      </c>
      <c r="B13" s="38" t="s">
        <v>282</v>
      </c>
      <c r="C13" s="39"/>
      <c r="D13" s="3">
        <v>1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827</v>
      </c>
      <c r="B14" s="38" t="s">
        <v>283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828</v>
      </c>
      <c r="B15" s="38" t="s">
        <v>284</v>
      </c>
      <c r="C15" s="3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2738</v>
      </c>
      <c r="B16" s="38" t="s">
        <v>2739</v>
      </c>
      <c r="C16" s="39"/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829</v>
      </c>
      <c r="B17" s="38" t="s">
        <v>350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830</v>
      </c>
      <c r="B18" s="38" t="s">
        <v>382</v>
      </c>
      <c r="C18" s="39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1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831</v>
      </c>
      <c r="B19" s="38" t="s">
        <v>1484</v>
      </c>
      <c r="C19" s="39"/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1</v>
      </c>
      <c r="AB19" s="3">
        <v>0</v>
      </c>
    </row>
    <row r="20" spans="1:28" ht="13.5" customHeight="1" x14ac:dyDescent="0.15">
      <c r="A20" s="47" t="s">
        <v>832</v>
      </c>
      <c r="B20" s="38" t="s">
        <v>285</v>
      </c>
      <c r="C20" s="39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834</v>
      </c>
      <c r="B21" s="38" t="s">
        <v>833</v>
      </c>
      <c r="C21" s="39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835</v>
      </c>
      <c r="B22" s="38" t="s">
        <v>286</v>
      </c>
      <c r="C22" s="39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836</v>
      </c>
      <c r="B23" s="38" t="s">
        <v>287</v>
      </c>
      <c r="C23" s="39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837</v>
      </c>
      <c r="B24" s="38" t="s">
        <v>351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838</v>
      </c>
      <c r="B25" s="38" t="s">
        <v>383</v>
      </c>
      <c r="C25" s="39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1</v>
      </c>
      <c r="AB25" s="3">
        <v>0</v>
      </c>
    </row>
    <row r="26" spans="1:28" ht="13.5" customHeight="1" x14ac:dyDescent="0.15">
      <c r="A26" s="47" t="s">
        <v>839</v>
      </c>
      <c r="B26" s="38" t="s">
        <v>1485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840</v>
      </c>
      <c r="B27" s="38" t="s">
        <v>288</v>
      </c>
      <c r="C27" s="39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841</v>
      </c>
      <c r="B28" s="38" t="s">
        <v>289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842</v>
      </c>
      <c r="B29" s="38" t="s">
        <v>290</v>
      </c>
      <c r="C29" s="39"/>
      <c r="D29" s="3">
        <v>3</v>
      </c>
      <c r="E29" s="3">
        <v>0</v>
      </c>
      <c r="F29" s="3">
        <v>0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1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843</v>
      </c>
      <c r="B30" s="38" t="s">
        <v>352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844</v>
      </c>
      <c r="B31" s="38" t="s">
        <v>384</v>
      </c>
      <c r="C31" s="39"/>
      <c r="D31" s="3">
        <v>1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845</v>
      </c>
      <c r="B32" s="38" t="s">
        <v>353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846</v>
      </c>
      <c r="B33" s="38" t="s">
        <v>385</v>
      </c>
      <c r="C33" s="39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1</v>
      </c>
    </row>
    <row r="34" spans="1:28" ht="13.5" customHeight="1" x14ac:dyDescent="0.15">
      <c r="A34" s="47" t="s">
        <v>847</v>
      </c>
      <c r="B34" s="38" t="s">
        <v>291</v>
      </c>
      <c r="C34" s="39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849</v>
      </c>
      <c r="B35" s="38" t="s">
        <v>848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850</v>
      </c>
      <c r="B36" s="38" t="s">
        <v>292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852</v>
      </c>
      <c r="B37" s="38" t="s">
        <v>851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853</v>
      </c>
      <c r="B38" s="38" t="s">
        <v>293</v>
      </c>
      <c r="C38" s="39"/>
      <c r="D38" s="3">
        <v>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</v>
      </c>
      <c r="AA38" s="3">
        <v>0</v>
      </c>
      <c r="AB38" s="3">
        <v>0</v>
      </c>
    </row>
    <row r="39" spans="1:28" ht="13.5" customHeight="1" x14ac:dyDescent="0.15">
      <c r="A39" s="47" t="s">
        <v>855</v>
      </c>
      <c r="B39" s="38" t="s">
        <v>854</v>
      </c>
      <c r="C39" s="39"/>
      <c r="D39" s="3">
        <v>2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857</v>
      </c>
      <c r="B40" s="38" t="s">
        <v>856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859</v>
      </c>
      <c r="B41" s="38" t="s">
        <v>858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860</v>
      </c>
      <c r="B42" s="38" t="s">
        <v>294</v>
      </c>
      <c r="C42" s="39"/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861</v>
      </c>
      <c r="B43" s="38" t="s">
        <v>295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862</v>
      </c>
      <c r="B44" s="38" t="s">
        <v>296</v>
      </c>
      <c r="C44" s="39"/>
      <c r="D44" s="3">
        <v>6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1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317</v>
      </c>
      <c r="B45" s="38" t="s">
        <v>1159</v>
      </c>
      <c r="C45" s="39"/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863</v>
      </c>
      <c r="B46" s="38" t="s">
        <v>354</v>
      </c>
      <c r="C46" s="39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864</v>
      </c>
      <c r="B47" s="38" t="s">
        <v>386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865</v>
      </c>
      <c r="B48" s="38" t="s">
        <v>1486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866</v>
      </c>
      <c r="B49" s="38" t="s">
        <v>355</v>
      </c>
      <c r="C49" s="39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867</v>
      </c>
      <c r="B50" s="38" t="s">
        <v>387</v>
      </c>
      <c r="C50" s="39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868</v>
      </c>
      <c r="B51" s="38" t="s">
        <v>1487</v>
      </c>
      <c r="C51" s="39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869</v>
      </c>
      <c r="B52" s="38" t="s">
        <v>297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870</v>
      </c>
      <c r="B53" s="38" t="s">
        <v>298</v>
      </c>
      <c r="C53" s="39"/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1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871</v>
      </c>
      <c r="B54" s="38" t="s">
        <v>299</v>
      </c>
      <c r="C54" s="39"/>
      <c r="D54" s="3">
        <v>3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1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1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872</v>
      </c>
      <c r="B55" s="38" t="s">
        <v>2373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874</v>
      </c>
      <c r="B56" s="38" t="s">
        <v>873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875</v>
      </c>
      <c r="B57" s="38" t="s">
        <v>356</v>
      </c>
      <c r="C57" s="39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876</v>
      </c>
      <c r="B58" s="40" t="s">
        <v>388</v>
      </c>
      <c r="C58" s="41"/>
      <c r="D58" s="3">
        <v>1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52"/>
      <c r="B59" s="12"/>
      <c r="C59" s="18"/>
      <c r="D59" s="22"/>
      <c r="E59" s="14"/>
      <c r="F59" s="14"/>
      <c r="G59" s="14"/>
      <c r="H59" s="14" ph="1"/>
      <c r="I59" s="14" ph="1"/>
      <c r="J59" s="14" ph="1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ht="13.5" customHeight="1" x14ac:dyDescent="0.15">
      <c r="A60" s="48"/>
      <c r="B60" s="11"/>
      <c r="C60" s="7"/>
      <c r="D60" s="24"/>
      <c r="E60" s="16"/>
      <c r="F60" s="16"/>
      <c r="G60" s="16"/>
      <c r="H60" s="16" ph="1"/>
      <c r="I60" s="16" ph="1"/>
      <c r="J60" s="16" ph="1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ht="13.5" customHeight="1" x14ac:dyDescent="0.15">
      <c r="A61" s="48"/>
      <c r="B61" s="11"/>
      <c r="C61" s="7"/>
      <c r="D61" s="24" ph="1"/>
      <c r="E61" s="16" ph="1"/>
      <c r="F61" s="16" ph="1"/>
      <c r="G61" s="16" ph="1"/>
      <c r="H61" s="16" ph="1"/>
      <c r="I61" s="16" ph="1"/>
      <c r="J61" s="16" ph="1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13.5" customHeight="1" x14ac:dyDescent="0.15">
      <c r="A62" s="48"/>
      <c r="B62" s="11"/>
      <c r="C62" s="7"/>
      <c r="D62" s="24"/>
      <c r="E62" s="16"/>
      <c r="F62" s="16"/>
      <c r="G62" s="16"/>
      <c r="H62" s="16" ph="1"/>
      <c r="I62" s="16" ph="1"/>
      <c r="J62" s="16" ph="1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13.5" customHeight="1" x14ac:dyDescent="0.15">
      <c r="A63" s="48"/>
      <c r="B63" s="11"/>
      <c r="C63" s="7"/>
      <c r="D63" s="24" ph="1"/>
      <c r="E63" s="16" ph="1"/>
      <c r="F63" s="16" ph="1"/>
      <c r="G63" s="16" ph="1"/>
      <c r="H63" s="16" ph="1"/>
      <c r="I63" s="16" ph="1"/>
      <c r="J63" s="16" ph="1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ht="13.5" customHeight="1" x14ac:dyDescent="0.15">
      <c r="A64" s="48"/>
      <c r="B64" s="11"/>
      <c r="C64" s="7"/>
      <c r="D64" s="24"/>
      <c r="E64" s="16"/>
      <c r="F64" s="16"/>
      <c r="G64" s="16"/>
      <c r="H64" s="16" ph="1"/>
      <c r="I64" s="16" ph="1"/>
      <c r="J64" s="16" ph="1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ht="13.5" customHeight="1" x14ac:dyDescent="0.15">
      <c r="A65" s="48"/>
      <c r="B65" s="11"/>
      <c r="C65" s="7"/>
      <c r="D65" s="24"/>
      <c r="E65" s="16"/>
      <c r="F65" s="16"/>
      <c r="G65" s="16"/>
      <c r="H65" s="16" ph="1"/>
      <c r="I65" s="16" ph="1"/>
      <c r="J65" s="16" ph="1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3.5" customHeight="1" x14ac:dyDescent="0.15">
      <c r="A66" s="48"/>
      <c r="B66" s="11"/>
      <c r="C66" s="7"/>
      <c r="D66" s="24" ph="1"/>
      <c r="E66" s="16" ph="1"/>
      <c r="F66" s="16" ph="1"/>
      <c r="G66" s="16" ph="1"/>
      <c r="H66" s="16" ph="1"/>
      <c r="I66" s="16" ph="1"/>
      <c r="J66" s="16" ph="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3.5" customHeight="1" x14ac:dyDescent="0.15">
      <c r="A67" s="48"/>
      <c r="B67" s="11"/>
      <c r="C67" s="7"/>
      <c r="D67" s="24" ph="1"/>
      <c r="E67" s="16" ph="1"/>
      <c r="F67" s="16" ph="1"/>
      <c r="G67" s="16" ph="1"/>
      <c r="H67" s="16" ph="1"/>
      <c r="I67" s="16" ph="1"/>
      <c r="J67" s="16" ph="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3.5" customHeight="1" x14ac:dyDescent="0.15">
      <c r="A68" s="48"/>
      <c r="B68" s="11"/>
      <c r="C68" s="7"/>
      <c r="D68" s="24" ph="1"/>
      <c r="E68" s="16" ph="1"/>
      <c r="F68" s="16" ph="1"/>
      <c r="G68" s="16" ph="1"/>
      <c r="H68" s="16" ph="1"/>
      <c r="I68" s="16" ph="1"/>
      <c r="J68" s="16" ph="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3.5" customHeight="1" x14ac:dyDescent="0.15">
      <c r="A69" s="48"/>
      <c r="B69" s="11"/>
      <c r="C69" s="7"/>
      <c r="D69" s="24"/>
      <c r="E69" s="16"/>
      <c r="F69" s="16"/>
      <c r="G69" s="16"/>
      <c r="H69" s="16" ph="1"/>
      <c r="I69" s="16" ph="1"/>
      <c r="J69" s="16" ph="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3.5" customHeight="1" x14ac:dyDescent="0.15">
      <c r="A70" s="48"/>
      <c r="B70" s="11"/>
      <c r="C70" s="7"/>
      <c r="D70" s="24"/>
      <c r="E70" s="16"/>
      <c r="F70" s="16"/>
      <c r="G70" s="16"/>
      <c r="H70" s="16" ph="1"/>
      <c r="I70" s="16" ph="1"/>
      <c r="J70" s="16" ph="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3.5" customHeight="1" x14ac:dyDescent="0.15">
      <c r="A71" s="48"/>
      <c r="B71" s="11"/>
      <c r="C71" s="7"/>
      <c r="D71" s="24"/>
      <c r="E71" s="16"/>
      <c r="F71" s="16"/>
      <c r="G71" s="16"/>
      <c r="H71" s="16" ph="1"/>
      <c r="I71" s="16" ph="1"/>
      <c r="J71" s="16" ph="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3.5" customHeight="1" x14ac:dyDescent="0.15">
      <c r="A72" s="48"/>
      <c r="B72" s="11"/>
      <c r="C72" s="7"/>
      <c r="D72" s="24" ph="1"/>
      <c r="E72" s="16" ph="1"/>
      <c r="F72" s="16" ph="1"/>
      <c r="G72" s="16" ph="1"/>
      <c r="H72" s="16" ph="1"/>
      <c r="I72" s="16" ph="1"/>
      <c r="J72" s="16" ph="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3.5" customHeight="1" x14ac:dyDescent="0.15">
      <c r="A73" s="48"/>
      <c r="B73" s="11"/>
      <c r="C73" s="7"/>
      <c r="D73" s="24" ph="1"/>
      <c r="E73" s="16" ph="1"/>
      <c r="F73" s="16" ph="1"/>
      <c r="G73" s="16" ph="1"/>
      <c r="H73" s="16" ph="1"/>
      <c r="I73" s="16" ph="1"/>
      <c r="J73" s="16" ph="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3.5" customHeight="1" x14ac:dyDescent="0.15">
      <c r="A74" s="48"/>
      <c r="B74" s="11"/>
      <c r="C74" s="7"/>
      <c r="D74" s="24"/>
      <c r="E74" s="16"/>
      <c r="F74" s="16"/>
      <c r="G74" s="16"/>
      <c r="H74" s="16" ph="1"/>
      <c r="I74" s="16" ph="1"/>
      <c r="J74" s="16" ph="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3.5" customHeight="1" x14ac:dyDescent="0.15">
      <c r="A75" s="48"/>
      <c r="B75" s="11"/>
      <c r="C75" s="7"/>
      <c r="D75" s="24"/>
      <c r="E75" s="16"/>
      <c r="F75" s="16"/>
      <c r="G75" s="16"/>
      <c r="H75" s="16" ph="1"/>
      <c r="I75" s="16" ph="1"/>
      <c r="J75" s="16" ph="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3.5" customHeight="1" x14ac:dyDescent="0.15">
      <c r="A76" s="48"/>
      <c r="B76" s="11"/>
      <c r="C76" s="7"/>
      <c r="D76" s="24"/>
      <c r="E76" s="16"/>
      <c r="F76" s="16"/>
      <c r="G76" s="16"/>
      <c r="H76" s="16" ph="1"/>
      <c r="I76" s="16" ph="1"/>
      <c r="J76" s="16" ph="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3.5" customHeight="1" x14ac:dyDescent="0.15">
      <c r="A77" s="48"/>
      <c r="B77" s="11"/>
      <c r="C77" s="7"/>
      <c r="D77" s="24"/>
      <c r="E77" s="16"/>
      <c r="F77" s="16"/>
      <c r="G77" s="16"/>
      <c r="H77" s="16" ph="1"/>
      <c r="I77" s="16" ph="1"/>
      <c r="J77" s="16" ph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3.5" customHeight="1" x14ac:dyDescent="0.15">
      <c r="A78" s="48"/>
      <c r="B78" s="11"/>
      <c r="C78" s="7"/>
      <c r="D78" s="24"/>
      <c r="E78" s="16"/>
      <c r="F78" s="16"/>
      <c r="G78" s="16"/>
      <c r="H78" s="16" ph="1"/>
      <c r="I78" s="16" ph="1"/>
      <c r="J78" s="16" ph="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旭区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1341</v>
      </c>
      <c r="B5" s="36" t="s">
        <v>2767</v>
      </c>
      <c r="C5" s="37"/>
      <c r="D5" s="57">
        <v>69</v>
      </c>
      <c r="E5" s="57">
        <v>5</v>
      </c>
      <c r="F5" s="57">
        <v>0</v>
      </c>
      <c r="G5" s="57">
        <v>7</v>
      </c>
      <c r="H5" s="57">
        <v>1</v>
      </c>
      <c r="I5" s="57">
        <v>0</v>
      </c>
      <c r="J5" s="57">
        <v>0</v>
      </c>
      <c r="K5" s="57">
        <v>3</v>
      </c>
      <c r="L5" s="57">
        <v>2</v>
      </c>
      <c r="M5" s="57">
        <v>0</v>
      </c>
      <c r="N5" s="57">
        <v>1</v>
      </c>
      <c r="O5" s="57">
        <v>0</v>
      </c>
      <c r="P5" s="57">
        <v>0</v>
      </c>
      <c r="Q5" s="57">
        <v>5</v>
      </c>
      <c r="R5" s="57">
        <v>1</v>
      </c>
      <c r="S5" s="57">
        <v>2</v>
      </c>
      <c r="T5" s="57">
        <v>9</v>
      </c>
      <c r="U5" s="57">
        <v>2</v>
      </c>
      <c r="V5" s="57">
        <v>9</v>
      </c>
      <c r="W5" s="57">
        <v>5</v>
      </c>
      <c r="X5" s="57">
        <v>4</v>
      </c>
      <c r="Y5" s="57">
        <v>6</v>
      </c>
      <c r="Z5" s="57">
        <v>1</v>
      </c>
      <c r="AA5" s="57">
        <v>6</v>
      </c>
      <c r="AB5" s="57">
        <v>0</v>
      </c>
    </row>
    <row r="6" spans="1:28" s="1" customFormat="1" ht="13.5" customHeight="1" ph="1" x14ac:dyDescent="0.15">
      <c r="A6" s="47" t="s">
        <v>877</v>
      </c>
      <c r="B6" s="38" t="s">
        <v>878</v>
      </c>
      <c r="C6" s="39"/>
      <c r="D6" s="3">
        <v>4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2</v>
      </c>
      <c r="Y6" s="3">
        <v>0</v>
      </c>
      <c r="Z6" s="3">
        <v>0</v>
      </c>
      <c r="AA6" s="3">
        <v>1</v>
      </c>
      <c r="AB6" s="3">
        <v>0</v>
      </c>
    </row>
    <row r="7" spans="1:28" ht="13.5" customHeight="1" x14ac:dyDescent="0.15">
      <c r="A7" s="47" t="s">
        <v>879</v>
      </c>
      <c r="B7" s="38" t="s">
        <v>880</v>
      </c>
      <c r="C7" s="39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ht="13.5" customHeight="1" x14ac:dyDescent="0.15">
      <c r="A8" s="47" t="s">
        <v>881</v>
      </c>
      <c r="B8" s="38" t="s">
        <v>882</v>
      </c>
      <c r="C8" s="39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883</v>
      </c>
      <c r="B9" s="38" t="s">
        <v>884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885</v>
      </c>
      <c r="B10" s="38" t="s">
        <v>886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887</v>
      </c>
      <c r="B11" s="38" t="s">
        <v>888</v>
      </c>
      <c r="C11" s="39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889</v>
      </c>
      <c r="B12" s="38" t="s">
        <v>890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891</v>
      </c>
      <c r="B13" s="38" t="s">
        <v>892</v>
      </c>
      <c r="C13" s="39"/>
      <c r="D13" s="3">
        <v>5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2</v>
      </c>
      <c r="AB13" s="3">
        <v>0</v>
      </c>
    </row>
    <row r="14" spans="1:28" ht="13.5" customHeight="1" x14ac:dyDescent="0.15">
      <c r="A14" s="47" t="s">
        <v>893</v>
      </c>
      <c r="B14" s="38" t="s">
        <v>894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895</v>
      </c>
      <c r="B15" s="38" t="s">
        <v>896</v>
      </c>
      <c r="C15" s="39"/>
      <c r="D15" s="3">
        <v>3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1</v>
      </c>
      <c r="Y15" s="3">
        <v>0</v>
      </c>
      <c r="Z15" s="3">
        <v>1</v>
      </c>
      <c r="AA15" s="3">
        <v>0</v>
      </c>
      <c r="AB15" s="3">
        <v>0</v>
      </c>
    </row>
    <row r="16" spans="1:28" ht="13.5" customHeight="1" x14ac:dyDescent="0.15">
      <c r="A16" s="47" t="s">
        <v>897</v>
      </c>
      <c r="B16" s="38" t="s">
        <v>898</v>
      </c>
      <c r="C16" s="39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899</v>
      </c>
      <c r="B17" s="38" t="s">
        <v>900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901</v>
      </c>
      <c r="B18" s="38" t="s">
        <v>902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903</v>
      </c>
      <c r="B19" s="38" t="s">
        <v>904</v>
      </c>
      <c r="C19" s="39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905</v>
      </c>
      <c r="B20" s="38" t="s">
        <v>906</v>
      </c>
      <c r="C20" s="39"/>
      <c r="D20" s="3">
        <v>8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  <c r="T20" s="3">
        <v>1</v>
      </c>
      <c r="U20" s="3">
        <v>0</v>
      </c>
      <c r="V20" s="3">
        <v>2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47" t="s">
        <v>907</v>
      </c>
      <c r="B21" s="38" t="s">
        <v>908</v>
      </c>
      <c r="C21" s="39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909</v>
      </c>
      <c r="B22" s="38" t="s">
        <v>910</v>
      </c>
      <c r="C22" s="39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911</v>
      </c>
      <c r="B23" s="38" t="s">
        <v>912</v>
      </c>
      <c r="C23" s="39"/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913</v>
      </c>
      <c r="B24" s="38" t="s">
        <v>914</v>
      </c>
      <c r="C24" s="39"/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1</v>
      </c>
      <c r="V24" s="3">
        <v>3</v>
      </c>
      <c r="W24" s="3">
        <v>2</v>
      </c>
      <c r="X24" s="3">
        <v>1</v>
      </c>
      <c r="Y24" s="3">
        <v>1</v>
      </c>
      <c r="Z24" s="3">
        <v>0</v>
      </c>
      <c r="AA24" s="3">
        <v>1</v>
      </c>
      <c r="AB24" s="3">
        <v>0</v>
      </c>
    </row>
    <row r="25" spans="1:28" ht="13.5" customHeight="1" x14ac:dyDescent="0.15">
      <c r="A25" s="47" t="s">
        <v>915</v>
      </c>
      <c r="B25" s="38" t="s">
        <v>916</v>
      </c>
      <c r="C25" s="39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917</v>
      </c>
      <c r="B26" s="38" t="s">
        <v>918</v>
      </c>
      <c r="C26" s="39"/>
      <c r="D26" s="3">
        <v>13</v>
      </c>
      <c r="E26" s="3">
        <v>1</v>
      </c>
      <c r="F26" s="3">
        <v>0</v>
      </c>
      <c r="G26" s="3">
        <v>2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1</v>
      </c>
      <c r="R26" s="3">
        <v>1</v>
      </c>
      <c r="S26" s="3">
        <v>0</v>
      </c>
      <c r="T26" s="3">
        <v>2</v>
      </c>
      <c r="U26" s="3">
        <v>0</v>
      </c>
      <c r="V26" s="3">
        <v>3</v>
      </c>
      <c r="W26" s="3">
        <v>1</v>
      </c>
      <c r="X26" s="3">
        <v>0</v>
      </c>
      <c r="Y26" s="3">
        <v>1</v>
      </c>
      <c r="Z26" s="3">
        <v>0</v>
      </c>
      <c r="AA26" s="3">
        <v>1</v>
      </c>
      <c r="AB26" s="3">
        <v>0</v>
      </c>
    </row>
    <row r="27" spans="1:28" ht="13.5" customHeight="1" x14ac:dyDescent="0.15">
      <c r="A27" s="47" t="s">
        <v>834</v>
      </c>
      <c r="B27" s="38" t="s">
        <v>833</v>
      </c>
      <c r="C27" s="39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1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919</v>
      </c>
      <c r="B28" s="38" t="s">
        <v>920</v>
      </c>
      <c r="C28" s="39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47" t="s">
        <v>921</v>
      </c>
      <c r="B29" s="38" t="s">
        <v>922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923</v>
      </c>
      <c r="B30" s="38" t="s">
        <v>924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925</v>
      </c>
      <c r="B31" s="38" t="s">
        <v>926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927</v>
      </c>
      <c r="B32" s="38" t="s">
        <v>928</v>
      </c>
      <c r="C32" s="39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929</v>
      </c>
      <c r="B33" s="38" t="s">
        <v>930</v>
      </c>
      <c r="C33" s="39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47" t="s">
        <v>931</v>
      </c>
      <c r="B34" s="38" t="s">
        <v>932</v>
      </c>
      <c r="C34" s="39"/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933</v>
      </c>
      <c r="B35" s="38" t="s">
        <v>934</v>
      </c>
      <c r="C35" s="39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935</v>
      </c>
      <c r="B36" s="38" t="s">
        <v>936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937</v>
      </c>
      <c r="B37" s="38" t="s">
        <v>938</v>
      </c>
      <c r="C37" s="39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939</v>
      </c>
      <c r="B38" s="38" t="s">
        <v>940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941</v>
      </c>
      <c r="B39" s="38" t="s">
        <v>942</v>
      </c>
      <c r="C39" s="39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943</v>
      </c>
      <c r="B40" s="38" t="s">
        <v>944</v>
      </c>
      <c r="C40" s="39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945</v>
      </c>
      <c r="B41" s="38" t="s">
        <v>946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947</v>
      </c>
      <c r="B42" s="38" t="s">
        <v>948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949</v>
      </c>
      <c r="B43" s="38" t="s">
        <v>950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951</v>
      </c>
      <c r="B44" s="38" t="s">
        <v>952</v>
      </c>
      <c r="C44" s="39"/>
      <c r="D44" s="3">
        <v>2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953</v>
      </c>
      <c r="B45" s="38" t="s">
        <v>954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955</v>
      </c>
      <c r="B46" s="38" t="s">
        <v>956</v>
      </c>
      <c r="C46" s="39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1</v>
      </c>
      <c r="AB46" s="3">
        <v>0</v>
      </c>
    </row>
    <row r="47" spans="1:28" ht="13.5" customHeight="1" x14ac:dyDescent="0.15">
      <c r="A47" s="47" t="s">
        <v>957</v>
      </c>
      <c r="B47" s="38" t="s">
        <v>958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959</v>
      </c>
      <c r="B48" s="38" t="s">
        <v>960</v>
      </c>
      <c r="C48" s="39"/>
      <c r="D48" s="3">
        <v>2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961</v>
      </c>
      <c r="B49" s="38" t="s">
        <v>962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963</v>
      </c>
      <c r="B50" s="38" t="s">
        <v>964</v>
      </c>
      <c r="C50" s="39"/>
      <c r="D50" s="3">
        <v>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965</v>
      </c>
      <c r="B51" s="38" t="s">
        <v>349</v>
      </c>
      <c r="C51" s="39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1</v>
      </c>
      <c r="W51" s="3">
        <v>1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966</v>
      </c>
      <c r="B52" s="38" t="s">
        <v>381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967</v>
      </c>
      <c r="B53" s="38" t="s">
        <v>1483</v>
      </c>
      <c r="C53" s="39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968</v>
      </c>
      <c r="B54" s="38" t="s">
        <v>969</v>
      </c>
      <c r="C54" s="39"/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1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970</v>
      </c>
      <c r="B55" s="38" t="s">
        <v>971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972</v>
      </c>
      <c r="B56" s="38" t="s">
        <v>973</v>
      </c>
      <c r="C56" s="39"/>
      <c r="D56" s="3">
        <v>1</v>
      </c>
      <c r="E56" s="3">
        <v>0</v>
      </c>
      <c r="F56" s="3">
        <v>0</v>
      </c>
      <c r="G56" s="3">
        <v>1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974</v>
      </c>
      <c r="B57" s="38" t="s">
        <v>975</v>
      </c>
      <c r="C57" s="39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976</v>
      </c>
      <c r="B58" s="38" t="s">
        <v>977</v>
      </c>
      <c r="C58" s="39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978</v>
      </c>
      <c r="B59" s="38" t="s">
        <v>979</v>
      </c>
      <c r="C59" s="39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980</v>
      </c>
      <c r="B60" s="38" t="s">
        <v>981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982</v>
      </c>
      <c r="B61" s="38" t="s">
        <v>983</v>
      </c>
      <c r="C61" s="39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984</v>
      </c>
      <c r="B62" s="38" t="s">
        <v>985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986</v>
      </c>
      <c r="B63" s="38" t="s">
        <v>987</v>
      </c>
      <c r="C63" s="39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988</v>
      </c>
      <c r="B64" s="38" t="s">
        <v>989</v>
      </c>
      <c r="C64" s="39"/>
      <c r="D64" s="3">
        <v>2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1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990</v>
      </c>
      <c r="B65" s="38" t="s">
        <v>991</v>
      </c>
      <c r="C65" s="39"/>
      <c r="D65" s="3">
        <v>1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992</v>
      </c>
      <c r="B66" s="38" t="s">
        <v>993</v>
      </c>
      <c r="C66" s="3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994</v>
      </c>
      <c r="B67" s="38" t="s">
        <v>995</v>
      </c>
      <c r="C67" s="39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996</v>
      </c>
      <c r="B68" s="38" t="s">
        <v>997</v>
      </c>
      <c r="C68" s="39"/>
      <c r="D68" s="3">
        <v>1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998</v>
      </c>
      <c r="B69" s="38" t="s">
        <v>999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1000</v>
      </c>
      <c r="B70" s="38" t="s">
        <v>1001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1002</v>
      </c>
      <c r="B71" s="38" t="s">
        <v>1003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1004</v>
      </c>
      <c r="B72" s="38" t="s">
        <v>1005</v>
      </c>
      <c r="C72" s="39"/>
      <c r="D72" s="3">
        <v>2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2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1006</v>
      </c>
      <c r="B73" s="38" t="s">
        <v>1007</v>
      </c>
      <c r="C73" s="39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1008</v>
      </c>
      <c r="B74" s="38" t="s">
        <v>1009</v>
      </c>
      <c r="C74" s="39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1010</v>
      </c>
      <c r="B75" s="38" t="s">
        <v>1011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1012</v>
      </c>
      <c r="B76" s="38" t="s">
        <v>1013</v>
      </c>
      <c r="C76" s="39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1014</v>
      </c>
      <c r="B77" s="40" t="s">
        <v>1015</v>
      </c>
      <c r="C77" s="41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52"/>
      <c r="B78" s="12"/>
      <c r="C78" s="18"/>
      <c r="D78" s="22"/>
      <c r="E78" s="14"/>
      <c r="F78" s="14"/>
      <c r="G78" s="14"/>
      <c r="H78" s="14" ph="1"/>
      <c r="I78" s="14" ph="1"/>
      <c r="J78" s="14" ph="1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13.5" customHeight="1" x14ac:dyDescent="0.15">
      <c r="A79" s="48"/>
      <c r="B79" s="11"/>
      <c r="C79" s="7"/>
      <c r="D79" s="24"/>
      <c r="E79" s="16"/>
      <c r="F79" s="16"/>
      <c r="G79" s="16"/>
      <c r="H79" s="16" ph="1"/>
      <c r="I79" s="16" ph="1"/>
      <c r="J79" s="16" ph="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3.5" customHeight="1" x14ac:dyDescent="0.15">
      <c r="A80" s="48"/>
      <c r="B80" s="11"/>
      <c r="C80" s="7"/>
      <c r="D80" s="24"/>
      <c r="E80" s="16"/>
      <c r="F80" s="16"/>
      <c r="G80" s="16"/>
      <c r="H80" s="16" ph="1"/>
      <c r="I80" s="16" ph="1"/>
      <c r="J80" s="16" ph="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B210"/>
  <sheetViews>
    <sheetView view="pageBreakPreview" zoomScaleNormal="100" zoomScaleSheetLayoutView="100" workbookViewId="0">
      <pane xSplit="3" ySplit="3" topLeftCell="D4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.875" defaultRowHeight="18" customHeight="1" x14ac:dyDescent="0.15"/>
  <cols>
    <col min="1" max="1" width="13" style="51" customWidth="1"/>
    <col min="2" max="2" width="18.25" style="8" customWidth="1"/>
    <col min="3" max="3" width="1.75" style="4" customWidth="1"/>
    <col min="4" max="4" width="6.375" style="1" customWidth="1"/>
    <col min="5" max="28" width="4.75" style="1" customWidth="1"/>
    <col min="29" max="16384" width="8.875" style="1"/>
  </cols>
  <sheetData>
    <row r="1" spans="1:28" ht="18" customHeight="1" x14ac:dyDescent="0.15">
      <c r="A1" s="67" t="s">
        <v>2811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AB1" s="58" t="str">
        <f>A5</f>
        <v>磯子区</v>
      </c>
    </row>
    <row r="2" spans="1:28" ht="15" customHeight="1" x14ac:dyDescent="0.15">
      <c r="A2" s="59" t="s">
        <v>1351</v>
      </c>
      <c r="B2" s="61" t="s">
        <v>2756</v>
      </c>
      <c r="C2" s="32"/>
      <c r="D2" s="65" t="s">
        <v>2784</v>
      </c>
      <c r="E2" s="25"/>
      <c r="F2" s="26"/>
      <c r="G2" s="26"/>
      <c r="H2" s="26"/>
      <c r="I2" s="26"/>
      <c r="J2" s="26"/>
      <c r="K2" s="26"/>
      <c r="L2" s="26"/>
      <c r="M2" s="63" t="s">
        <v>2785</v>
      </c>
      <c r="N2" s="64"/>
      <c r="O2" s="64"/>
      <c r="P2" s="64"/>
      <c r="Q2" s="64"/>
      <c r="R2" s="64"/>
      <c r="S2" s="64"/>
      <c r="T2" s="64"/>
      <c r="U2" s="26"/>
      <c r="V2" s="26"/>
      <c r="W2" s="26"/>
      <c r="X2" s="26"/>
      <c r="Y2" s="26"/>
      <c r="Z2" s="26"/>
      <c r="AA2" s="26"/>
      <c r="AB2" s="26"/>
    </row>
    <row r="3" spans="1:28" ht="15" customHeight="1" x14ac:dyDescent="0.15">
      <c r="A3" s="60"/>
      <c r="B3" s="62"/>
      <c r="C3" s="33"/>
      <c r="D3" s="66"/>
      <c r="E3" s="27" t="s">
        <v>2786</v>
      </c>
      <c r="F3" s="28" t="s">
        <v>2787</v>
      </c>
      <c r="G3" s="29" t="s">
        <v>2788</v>
      </c>
      <c r="H3" s="30" t="s">
        <v>2789</v>
      </c>
      <c r="I3" s="30" t="s">
        <v>2790</v>
      </c>
      <c r="J3" s="30" t="s">
        <v>2791</v>
      </c>
      <c r="K3" s="30" t="s">
        <v>2792</v>
      </c>
      <c r="L3" s="30" t="s">
        <v>2793</v>
      </c>
      <c r="M3" s="30" t="s">
        <v>2794</v>
      </c>
      <c r="N3" s="30" t="s">
        <v>2795</v>
      </c>
      <c r="O3" s="30" t="s">
        <v>2796</v>
      </c>
      <c r="P3" s="30" t="s">
        <v>2797</v>
      </c>
      <c r="Q3" s="30" t="s">
        <v>2798</v>
      </c>
      <c r="R3" s="30" t="s">
        <v>2799</v>
      </c>
      <c r="S3" s="30" t="s">
        <v>2800</v>
      </c>
      <c r="T3" s="30" t="s">
        <v>2801</v>
      </c>
      <c r="U3" s="30" t="s">
        <v>2802</v>
      </c>
      <c r="V3" s="30" t="s">
        <v>2803</v>
      </c>
      <c r="W3" s="30" t="s">
        <v>2804</v>
      </c>
      <c r="X3" s="30" t="s">
        <v>2805</v>
      </c>
      <c r="Y3" s="30" t="s">
        <v>2806</v>
      </c>
      <c r="Z3" s="30" t="s">
        <v>2807</v>
      </c>
      <c r="AA3" s="30" t="s">
        <v>2808</v>
      </c>
      <c r="AB3" s="31" t="s">
        <v>2809</v>
      </c>
    </row>
    <row r="4" spans="1:28" ht="6" customHeight="1" x14ac:dyDescent="0.15">
      <c r="A4" s="45"/>
      <c r="B4" s="34"/>
      <c r="C4" s="35"/>
    </row>
    <row r="5" spans="1:28" s="2" customFormat="1" ht="22.9" customHeight="1" x14ac:dyDescent="0.15">
      <c r="A5" s="46" t="s">
        <v>1342</v>
      </c>
      <c r="B5" s="36" t="s">
        <v>2766</v>
      </c>
      <c r="C5" s="37"/>
      <c r="D5" s="57">
        <v>74</v>
      </c>
      <c r="E5" s="57">
        <v>7</v>
      </c>
      <c r="F5" s="57">
        <v>1</v>
      </c>
      <c r="G5" s="57">
        <v>1</v>
      </c>
      <c r="H5" s="57">
        <v>0</v>
      </c>
      <c r="I5" s="57">
        <v>1</v>
      </c>
      <c r="J5" s="57">
        <v>5</v>
      </c>
      <c r="K5" s="57">
        <v>3</v>
      </c>
      <c r="L5" s="57">
        <v>5</v>
      </c>
      <c r="M5" s="57">
        <v>2</v>
      </c>
      <c r="N5" s="57">
        <v>3</v>
      </c>
      <c r="O5" s="57">
        <v>0</v>
      </c>
      <c r="P5" s="57">
        <v>0</v>
      </c>
      <c r="Q5" s="57">
        <v>4</v>
      </c>
      <c r="R5" s="57">
        <v>1</v>
      </c>
      <c r="S5" s="57">
        <v>0</v>
      </c>
      <c r="T5" s="57">
        <v>4</v>
      </c>
      <c r="U5" s="57">
        <v>5</v>
      </c>
      <c r="V5" s="57">
        <v>7</v>
      </c>
      <c r="W5" s="57">
        <v>3</v>
      </c>
      <c r="X5" s="57">
        <v>2</v>
      </c>
      <c r="Y5" s="57">
        <v>2</v>
      </c>
      <c r="Z5" s="57">
        <v>0</v>
      </c>
      <c r="AA5" s="57">
        <v>16</v>
      </c>
      <c r="AB5" s="57">
        <v>2</v>
      </c>
    </row>
    <row r="6" spans="1:28" s="1" customFormat="1" ht="13.5" customHeight="1" ph="1" x14ac:dyDescent="0.15">
      <c r="A6" s="47" t="s">
        <v>1016</v>
      </c>
      <c r="B6" s="38" t="s">
        <v>1017</v>
      </c>
      <c r="C6" s="39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ht="13.5" customHeight="1" x14ac:dyDescent="0.15">
      <c r="A7" s="47" t="s">
        <v>1018</v>
      </c>
      <c r="B7" s="38" t="s">
        <v>1019</v>
      </c>
      <c r="C7" s="39"/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1</v>
      </c>
    </row>
    <row r="8" spans="1:28" ht="13.5" customHeight="1" x14ac:dyDescent="0.15">
      <c r="A8" s="47" t="s">
        <v>1020</v>
      </c>
      <c r="B8" s="38" t="s">
        <v>1021</v>
      </c>
      <c r="C8" s="39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ht="13.5" customHeight="1" x14ac:dyDescent="0.15">
      <c r="A9" s="47" t="s">
        <v>1022</v>
      </c>
      <c r="B9" s="38" t="s">
        <v>1023</v>
      </c>
      <c r="C9" s="39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ht="13.5" customHeight="1" x14ac:dyDescent="0.15">
      <c r="A10" s="47" t="s">
        <v>1024</v>
      </c>
      <c r="B10" s="38" t="s">
        <v>1025</v>
      </c>
      <c r="C10" s="39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28" ht="13.5" customHeight="1" x14ac:dyDescent="0.15">
      <c r="A11" s="47" t="s">
        <v>1026</v>
      </c>
      <c r="B11" s="38" t="s">
        <v>1027</v>
      </c>
      <c r="C11" s="39"/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ht="13.5" customHeight="1" x14ac:dyDescent="0.15">
      <c r="A12" s="47" t="s">
        <v>1028</v>
      </c>
      <c r="B12" s="38" t="s">
        <v>1029</v>
      </c>
      <c r="C12" s="39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28" ht="13.5" customHeight="1" x14ac:dyDescent="0.15">
      <c r="A13" s="47" t="s">
        <v>1030</v>
      </c>
      <c r="B13" s="38" t="s">
        <v>1031</v>
      </c>
      <c r="C13" s="3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28" ht="13.5" customHeight="1" x14ac:dyDescent="0.15">
      <c r="A14" s="47" t="s">
        <v>1032</v>
      </c>
      <c r="B14" s="38" t="s">
        <v>1033</v>
      </c>
      <c r="C14" s="39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28" ht="13.5" customHeight="1" x14ac:dyDescent="0.15">
      <c r="A15" s="47" t="s">
        <v>1034</v>
      </c>
      <c r="B15" s="38" t="s">
        <v>1035</v>
      </c>
      <c r="C15" s="39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 ht="13.5" customHeight="1" x14ac:dyDescent="0.15">
      <c r="A16" s="47" t="s">
        <v>1036</v>
      </c>
      <c r="B16" s="38" t="s">
        <v>1037</v>
      </c>
      <c r="C16" s="39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47" t="s">
        <v>1038</v>
      </c>
      <c r="B17" s="38" t="s">
        <v>1039</v>
      </c>
      <c r="C17" s="3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47" t="s">
        <v>1040</v>
      </c>
      <c r="B18" s="38" t="s">
        <v>1041</v>
      </c>
      <c r="C18" s="3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47" t="s">
        <v>1042</v>
      </c>
      <c r="B19" s="38" t="s">
        <v>1043</v>
      </c>
      <c r="C19" s="39"/>
      <c r="D19" s="3">
        <v>1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47" t="s">
        <v>1044</v>
      </c>
      <c r="B20" s="38" t="s">
        <v>1045</v>
      </c>
      <c r="C20" s="39"/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2</v>
      </c>
      <c r="AB20" s="3">
        <v>0</v>
      </c>
    </row>
    <row r="21" spans="1:28" ht="13.5" customHeight="1" x14ac:dyDescent="0.15">
      <c r="A21" s="47" t="s">
        <v>1046</v>
      </c>
      <c r="B21" s="38" t="s">
        <v>1047</v>
      </c>
      <c r="C21" s="39"/>
      <c r="D21" s="3">
        <v>1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47" t="s">
        <v>1048</v>
      </c>
      <c r="B22" s="38" t="s">
        <v>1049</v>
      </c>
      <c r="C22" s="39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47" t="s">
        <v>1050</v>
      </c>
      <c r="B23" s="38" t="s">
        <v>1051</v>
      </c>
      <c r="C23" s="39"/>
      <c r="D23" s="3">
        <v>2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47" t="s">
        <v>1052</v>
      </c>
      <c r="B24" s="38" t="s">
        <v>1053</v>
      </c>
      <c r="C24" s="39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47" t="s">
        <v>1054</v>
      </c>
      <c r="B25" s="38" t="s">
        <v>1055</v>
      </c>
      <c r="C25" s="39"/>
      <c r="D25" s="3">
        <v>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47" t="s">
        <v>1056</v>
      </c>
      <c r="B26" s="38" t="s">
        <v>1057</v>
      </c>
      <c r="C26" s="39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47" t="s">
        <v>1058</v>
      </c>
      <c r="B27" s="38" t="s">
        <v>1059</v>
      </c>
      <c r="C27" s="39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47" t="s">
        <v>1060</v>
      </c>
      <c r="B28" s="38" t="s">
        <v>1061</v>
      </c>
      <c r="C28" s="39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2</v>
      </c>
      <c r="AB28" s="3">
        <v>1</v>
      </c>
    </row>
    <row r="29" spans="1:28" ht="13.5" customHeight="1" x14ac:dyDescent="0.15">
      <c r="A29" s="47" t="s">
        <v>1062</v>
      </c>
      <c r="B29" s="38" t="s">
        <v>1063</v>
      </c>
      <c r="C29" s="39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47" t="s">
        <v>1064</v>
      </c>
      <c r="B30" s="38" t="s">
        <v>1065</v>
      </c>
      <c r="C30" s="39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47" t="s">
        <v>1066</v>
      </c>
      <c r="B31" s="38" t="s">
        <v>1067</v>
      </c>
      <c r="C31" s="39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47" t="s">
        <v>1068</v>
      </c>
      <c r="B32" s="38" t="s">
        <v>1069</v>
      </c>
      <c r="C32" s="39"/>
      <c r="D32" s="3">
        <v>17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0</v>
      </c>
      <c r="Q32" s="3">
        <v>2</v>
      </c>
      <c r="R32" s="3">
        <v>1</v>
      </c>
      <c r="S32" s="3">
        <v>0</v>
      </c>
      <c r="T32" s="3">
        <v>2</v>
      </c>
      <c r="U32" s="3">
        <v>1</v>
      </c>
      <c r="V32" s="3">
        <v>2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47" t="s">
        <v>1070</v>
      </c>
      <c r="B33" s="38" t="s">
        <v>1071</v>
      </c>
      <c r="C33" s="39"/>
      <c r="D33" s="3">
        <v>14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</v>
      </c>
      <c r="W33" s="3">
        <v>0</v>
      </c>
      <c r="X33" s="3">
        <v>1</v>
      </c>
      <c r="Y33" s="3">
        <v>0</v>
      </c>
      <c r="Z33" s="3">
        <v>0</v>
      </c>
      <c r="AA33" s="3">
        <v>12</v>
      </c>
      <c r="AB33" s="3">
        <v>0</v>
      </c>
    </row>
    <row r="34" spans="1:28" ht="13.5" customHeight="1" x14ac:dyDescent="0.15">
      <c r="A34" s="47" t="s">
        <v>1072</v>
      </c>
      <c r="B34" s="38" t="s">
        <v>1073</v>
      </c>
      <c r="C34" s="39"/>
      <c r="D34" s="3">
        <v>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2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47" t="s">
        <v>1074</v>
      </c>
      <c r="B35" s="38" t="s">
        <v>1075</v>
      </c>
      <c r="C35" s="39"/>
      <c r="D35" s="3">
        <v>2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47" t="s">
        <v>1076</v>
      </c>
      <c r="B36" s="38" t="s">
        <v>1077</v>
      </c>
      <c r="C36" s="39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47" t="s">
        <v>1078</v>
      </c>
      <c r="B37" s="38" t="s">
        <v>1079</v>
      </c>
      <c r="C37" s="39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47" t="s">
        <v>1080</v>
      </c>
      <c r="B38" s="38" t="s">
        <v>1081</v>
      </c>
      <c r="C38" s="39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47" t="s">
        <v>1082</v>
      </c>
      <c r="B39" s="38" t="s">
        <v>1083</v>
      </c>
      <c r="C39" s="39"/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47" t="s">
        <v>1084</v>
      </c>
      <c r="B40" s="38" t="s">
        <v>1085</v>
      </c>
      <c r="C40" s="39"/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47" t="s">
        <v>1086</v>
      </c>
      <c r="B41" s="38" t="s">
        <v>1087</v>
      </c>
      <c r="C41" s="39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47" t="s">
        <v>1088</v>
      </c>
      <c r="B42" s="38" t="s">
        <v>1089</v>
      </c>
      <c r="C42" s="39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47" t="s">
        <v>1090</v>
      </c>
      <c r="B43" s="38" t="s">
        <v>1091</v>
      </c>
      <c r="C43" s="39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47" t="s">
        <v>1092</v>
      </c>
      <c r="B44" s="38" t="s">
        <v>1093</v>
      </c>
      <c r="C44" s="39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47" t="s">
        <v>1094</v>
      </c>
      <c r="B45" s="38" t="s">
        <v>1095</v>
      </c>
      <c r="C45" s="39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47" t="s">
        <v>1096</v>
      </c>
      <c r="B46" s="38" t="s">
        <v>1097</v>
      </c>
      <c r="C46" s="39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47" t="s">
        <v>1098</v>
      </c>
      <c r="B47" s="38" t="s">
        <v>1099</v>
      </c>
      <c r="C47" s="39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47" t="s">
        <v>1100</v>
      </c>
      <c r="B48" s="38" t="s">
        <v>1101</v>
      </c>
      <c r="C48" s="39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47" t="s">
        <v>1102</v>
      </c>
      <c r="B49" s="38" t="s">
        <v>1103</v>
      </c>
      <c r="C49" s="39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47" t="s">
        <v>1104</v>
      </c>
      <c r="B50" s="38" t="s">
        <v>1105</v>
      </c>
      <c r="C50" s="39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47" t="s">
        <v>1106</v>
      </c>
      <c r="B51" s="38" t="s">
        <v>1107</v>
      </c>
      <c r="C51" s="39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47" t="s">
        <v>1108</v>
      </c>
      <c r="B52" s="38" t="s">
        <v>1109</v>
      </c>
      <c r="C52" s="39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47" t="s">
        <v>1110</v>
      </c>
      <c r="B53" s="38" t="s">
        <v>1111</v>
      </c>
      <c r="C53" s="39"/>
      <c r="D53" s="3">
        <v>2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1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47" t="s">
        <v>1112</v>
      </c>
      <c r="B54" s="38" t="s">
        <v>1113</v>
      </c>
      <c r="C54" s="39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47" t="s">
        <v>1114</v>
      </c>
      <c r="B55" s="38" t="s">
        <v>1115</v>
      </c>
      <c r="C55" s="39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47" t="s">
        <v>1116</v>
      </c>
      <c r="B56" s="38" t="s">
        <v>1117</v>
      </c>
      <c r="C56" s="39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47" t="s">
        <v>1118</v>
      </c>
      <c r="B57" s="38" t="s">
        <v>1119</v>
      </c>
      <c r="C57" s="39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47" t="s">
        <v>1120</v>
      </c>
      <c r="B58" s="38" t="s">
        <v>1121</v>
      </c>
      <c r="C58" s="39"/>
      <c r="D58" s="3">
        <v>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1</v>
      </c>
      <c r="W58" s="3">
        <v>1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47" t="s">
        <v>1122</v>
      </c>
      <c r="B59" s="38" t="s">
        <v>1123</v>
      </c>
      <c r="C59" s="39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47" t="s">
        <v>1124</v>
      </c>
      <c r="B60" s="38" t="s">
        <v>1125</v>
      </c>
      <c r="C60" s="39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47" t="s">
        <v>1126</v>
      </c>
      <c r="B61" s="38" t="s">
        <v>1127</v>
      </c>
      <c r="C61" s="39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47" t="s">
        <v>1128</v>
      </c>
      <c r="B62" s="38" t="s">
        <v>1129</v>
      </c>
      <c r="C62" s="39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47" t="s">
        <v>1130</v>
      </c>
      <c r="B63" s="38" t="s">
        <v>1131</v>
      </c>
      <c r="C63" s="39"/>
      <c r="D63" s="3">
        <v>4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K63" s="3">
        <v>1</v>
      </c>
      <c r="L63" s="3">
        <v>0</v>
      </c>
      <c r="M63" s="3">
        <v>0</v>
      </c>
      <c r="N63" s="3">
        <v>1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47" t="s">
        <v>1132</v>
      </c>
      <c r="B64" s="38" t="s">
        <v>1133</v>
      </c>
      <c r="C64" s="39"/>
      <c r="D64" s="3">
        <v>2</v>
      </c>
      <c r="E64" s="3">
        <v>0</v>
      </c>
      <c r="F64" s="3">
        <v>0</v>
      </c>
      <c r="G64" s="3">
        <v>1</v>
      </c>
      <c r="H64" s="3">
        <v>0</v>
      </c>
      <c r="I64" s="3">
        <v>1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47" t="s">
        <v>1134</v>
      </c>
      <c r="B65" s="38" t="s">
        <v>1135</v>
      </c>
      <c r="C65" s="39"/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1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47" t="s">
        <v>1136</v>
      </c>
      <c r="B66" s="38" t="s">
        <v>1137</v>
      </c>
      <c r="C66" s="3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47" t="s">
        <v>1138</v>
      </c>
      <c r="B67" s="38" t="s">
        <v>1139</v>
      </c>
      <c r="C67" s="39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1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47" t="s">
        <v>1140</v>
      </c>
      <c r="B68" s="38" t="s">
        <v>1141</v>
      </c>
      <c r="C68" s="39"/>
      <c r="D68" s="3">
        <v>1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1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47" t="s">
        <v>1142</v>
      </c>
      <c r="B69" s="38" t="s">
        <v>1143</v>
      </c>
      <c r="C69" s="39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47" t="s">
        <v>1144</v>
      </c>
      <c r="B70" s="38" t="s">
        <v>1145</v>
      </c>
      <c r="C70" s="3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47" t="s">
        <v>1146</v>
      </c>
      <c r="B71" s="38" t="s">
        <v>1147</v>
      </c>
      <c r="C71" s="3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47" t="s">
        <v>1148</v>
      </c>
      <c r="B72" s="38" t="s">
        <v>1149</v>
      </c>
      <c r="C72" s="39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47" t="s">
        <v>1150</v>
      </c>
      <c r="B73" s="38" t="s">
        <v>1151</v>
      </c>
      <c r="C73" s="39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47" t="s">
        <v>1152</v>
      </c>
      <c r="B74" s="38" t="s">
        <v>1153</v>
      </c>
      <c r="C74" s="39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47" t="s">
        <v>1154</v>
      </c>
      <c r="B75" s="38" t="s">
        <v>1155</v>
      </c>
      <c r="C75" s="39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47" t="s">
        <v>1156</v>
      </c>
      <c r="B76" s="38" t="s">
        <v>1157</v>
      </c>
      <c r="C76" s="39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47" t="s">
        <v>1158</v>
      </c>
      <c r="B77" s="38" t="s">
        <v>2012</v>
      </c>
      <c r="C77" s="3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47" t="s">
        <v>2013</v>
      </c>
      <c r="B78" s="38" t="s">
        <v>2014</v>
      </c>
      <c r="C78" s="39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47" t="s">
        <v>2015</v>
      </c>
      <c r="B79" s="40" t="s">
        <v>2016</v>
      </c>
      <c r="C79" s="41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52"/>
      <c r="B80" s="12"/>
      <c r="C80" s="18"/>
      <c r="D80" s="22"/>
      <c r="E80" s="14"/>
      <c r="F80" s="14"/>
      <c r="G80" s="14"/>
      <c r="H80" s="14" ph="1"/>
      <c r="I80" s="14" ph="1"/>
      <c r="J80" s="14" ph="1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13.5" customHeight="1" x14ac:dyDescent="0.15">
      <c r="A81" s="48"/>
      <c r="B81" s="11"/>
      <c r="C81" s="7"/>
      <c r="D81" s="24"/>
      <c r="E81" s="16"/>
      <c r="F81" s="16"/>
      <c r="G81" s="16"/>
      <c r="H81" s="16" ph="1"/>
      <c r="I81" s="16" ph="1"/>
      <c r="J81" s="16" ph="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3.5" customHeight="1" x14ac:dyDescent="0.15">
      <c r="A82" s="48"/>
      <c r="B82" s="11"/>
      <c r="C82" s="7"/>
      <c r="D82" s="24" ph="1"/>
      <c r="E82" s="16" ph="1"/>
      <c r="F82" s="16" ph="1"/>
      <c r="G82" s="16" ph="1"/>
      <c r="H82" s="16" ph="1"/>
      <c r="I82" s="16" ph="1"/>
      <c r="J82" s="16" ph="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3.5" customHeight="1" x14ac:dyDescent="0.15">
      <c r="A83" s="48"/>
      <c r="B83" s="11"/>
      <c r="C83" s="7"/>
      <c r="D83" s="24"/>
      <c r="E83" s="16"/>
      <c r="F83" s="16"/>
      <c r="G83" s="16"/>
      <c r="H83" s="16" ph="1"/>
      <c r="I83" s="16" ph="1"/>
      <c r="J83" s="16" ph="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3.5" customHeight="1" x14ac:dyDescent="0.15">
      <c r="A84" s="48"/>
      <c r="B84" s="11"/>
      <c r="C84" s="7"/>
      <c r="D84" s="24" ph="1"/>
      <c r="E84" s="16" ph="1"/>
      <c r="F84" s="16" ph="1"/>
      <c r="G84" s="16" ph="1"/>
      <c r="H84" s="16" ph="1"/>
      <c r="I84" s="16" ph="1"/>
      <c r="J84" s="16" ph="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3.5" customHeight="1" x14ac:dyDescent="0.15">
      <c r="A85" s="48"/>
      <c r="B85" s="11"/>
      <c r="C85" s="7"/>
      <c r="D85" s="24"/>
      <c r="E85" s="16"/>
      <c r="F85" s="16"/>
      <c r="G85" s="16"/>
      <c r="H85" s="16" ph="1"/>
      <c r="I85" s="16" ph="1"/>
      <c r="J85" s="16" ph="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3.5" customHeight="1" x14ac:dyDescent="0.15">
      <c r="A86" s="48"/>
      <c r="B86" s="11"/>
      <c r="C86" s="7"/>
      <c r="D86" s="24" ph="1"/>
      <c r="E86" s="16" ph="1"/>
      <c r="F86" s="16" ph="1"/>
      <c r="G86" s="16" ph="1"/>
      <c r="H86" s="16" ph="1"/>
      <c r="I86" s="16" ph="1"/>
      <c r="J86" s="16" ph="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3.5" customHeight="1" x14ac:dyDescent="0.15">
      <c r="A87" s="48"/>
      <c r="B87" s="11"/>
      <c r="C87" s="7"/>
      <c r="D87" s="24" ph="1"/>
      <c r="E87" s="16" ph="1"/>
      <c r="F87" s="16" ph="1"/>
      <c r="G87" s="16" ph="1"/>
      <c r="H87" s="16" ph="1"/>
      <c r="I87" s="16" ph="1"/>
      <c r="J87" s="16" ph="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3.5" customHeight="1" x14ac:dyDescent="0.15">
      <c r="A88" s="48"/>
      <c r="B88" s="11"/>
      <c r="C88" s="7"/>
      <c r="D88" s="24" ph="1"/>
      <c r="E88" s="16" ph="1"/>
      <c r="F88" s="16" ph="1"/>
      <c r="G88" s="16" ph="1"/>
      <c r="H88" s="16" ph="1"/>
      <c r="I88" s="16" ph="1"/>
      <c r="J88" s="16" ph="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3.5" customHeight="1" x14ac:dyDescent="0.15">
      <c r="A89" s="48"/>
      <c r="B89" s="11"/>
      <c r="C89" s="7"/>
      <c r="D89" s="24" ph="1"/>
      <c r="E89" s="16" ph="1"/>
      <c r="F89" s="16" ph="1"/>
      <c r="G89" s="16" ph="1"/>
      <c r="H89" s="16" ph="1"/>
      <c r="I89" s="16" ph="1"/>
      <c r="J89" s="16" ph="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3.5" customHeight="1" x14ac:dyDescent="0.15">
      <c r="A90" s="48"/>
      <c r="B90" s="11"/>
      <c r="C90" s="7"/>
      <c r="D90" s="24"/>
      <c r="E90" s="16"/>
      <c r="F90" s="16"/>
      <c r="G90" s="16"/>
      <c r="H90" s="16" ph="1"/>
      <c r="I90" s="16" ph="1"/>
      <c r="J90" s="16" ph="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3.5" customHeight="1" x14ac:dyDescent="0.15">
      <c r="A91" s="48"/>
      <c r="B91" s="11"/>
      <c r="C91" s="7"/>
      <c r="D91" s="24" ph="1"/>
      <c r="E91" s="16" ph="1"/>
      <c r="F91" s="16" ph="1"/>
      <c r="G91" s="16" ph="1"/>
      <c r="H91" s="16" ph="1"/>
      <c r="I91" s="16" ph="1"/>
      <c r="J91" s="16" ph="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3.5" customHeight="1" x14ac:dyDescent="0.15">
      <c r="A92" s="48"/>
      <c r="B92" s="11"/>
      <c r="C92" s="7"/>
      <c r="D92" s="24" ph="1"/>
      <c r="E92" s="16" ph="1"/>
      <c r="F92" s="16" ph="1"/>
      <c r="G92" s="16" ph="1"/>
      <c r="H92" s="16" ph="1"/>
      <c r="I92" s="16" ph="1"/>
      <c r="J92" s="16" ph="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3.5" customHeight="1" x14ac:dyDescent="0.15">
      <c r="A93" s="48"/>
      <c r="B93" s="11"/>
      <c r="C93" s="7"/>
      <c r="D93" s="24" ph="1"/>
      <c r="E93" s="16" ph="1"/>
      <c r="F93" s="16" ph="1"/>
      <c r="G93" s="16" ph="1"/>
      <c r="H93" s="16" ph="1"/>
      <c r="I93" s="16" ph="1"/>
      <c r="J93" s="16" ph="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3.5" customHeight="1" x14ac:dyDescent="0.15">
      <c r="A94" s="48"/>
      <c r="B94" s="11"/>
      <c r="C94" s="7"/>
      <c r="D94" s="24" ph="1"/>
      <c r="E94" s="16" ph="1"/>
      <c r="F94" s="16" ph="1"/>
      <c r="G94" s="16" ph="1"/>
      <c r="H94" s="16" ph="1"/>
      <c r="I94" s="16" ph="1"/>
      <c r="J94" s="16" ph="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3.5" customHeight="1" x14ac:dyDescent="0.15">
      <c r="A95" s="48"/>
      <c r="B95" s="11"/>
      <c r="C95" s="7"/>
      <c r="D95" s="24"/>
      <c r="E95" s="16"/>
      <c r="F95" s="16"/>
      <c r="G95" s="16"/>
      <c r="H95" s="16" ph="1"/>
      <c r="I95" s="16" ph="1"/>
      <c r="J95" s="16" ph="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3.5" customHeight="1" x14ac:dyDescent="0.15">
      <c r="A96" s="48"/>
      <c r="B96" s="11"/>
      <c r="C96" s="7"/>
      <c r="D96" s="24" ph="1"/>
      <c r="E96" s="16" ph="1"/>
      <c r="F96" s="16" ph="1"/>
      <c r="G96" s="16" ph="1"/>
      <c r="H96" s="16" ph="1"/>
      <c r="I96" s="16" ph="1"/>
      <c r="J96" s="16" ph="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3.5" customHeight="1" x14ac:dyDescent="0.15">
      <c r="A97" s="48"/>
      <c r="B97" s="11"/>
      <c r="C97" s="7"/>
      <c r="D97" s="24" ph="1"/>
      <c r="E97" s="16" ph="1"/>
      <c r="F97" s="16" ph="1"/>
      <c r="G97" s="16" ph="1"/>
      <c r="H97" s="16" ph="1"/>
      <c r="I97" s="16" ph="1"/>
      <c r="J97" s="16" ph="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3.5" customHeight="1" x14ac:dyDescent="0.15">
      <c r="A98" s="48"/>
      <c r="B98" s="11"/>
      <c r="C98" s="7"/>
      <c r="D98" s="24" ph="1"/>
      <c r="E98" s="16" ph="1"/>
      <c r="F98" s="16" ph="1"/>
      <c r="G98" s="16" ph="1"/>
      <c r="H98" s="16" ph="1"/>
      <c r="I98" s="16" ph="1"/>
      <c r="J98" s="16" ph="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3.5" customHeight="1" x14ac:dyDescent="0.15">
      <c r="A99" s="48"/>
      <c r="B99" s="11"/>
      <c r="C99" s="7"/>
      <c r="D99" s="24"/>
      <c r="E99" s="16"/>
      <c r="F99" s="16"/>
      <c r="G99" s="16"/>
      <c r="H99" s="16" ph="1"/>
      <c r="I99" s="16" ph="1"/>
      <c r="J99" s="16" ph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3.5" customHeight="1" x14ac:dyDescent="0.15">
      <c r="A100" s="48"/>
      <c r="B100" s="11"/>
      <c r="C100" s="7"/>
      <c r="D100" s="24"/>
      <c r="E100" s="16"/>
      <c r="F100" s="16"/>
      <c r="G100" s="16"/>
      <c r="H100" s="16" ph="1"/>
      <c r="I100" s="16" ph="1"/>
      <c r="J100" s="16" ph="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3.5" customHeight="1" x14ac:dyDescent="0.15">
      <c r="A101" s="48"/>
      <c r="B101" s="11"/>
      <c r="C101" s="7"/>
      <c r="D101" s="24"/>
      <c r="E101" s="16"/>
      <c r="F101" s="16"/>
      <c r="G101" s="16"/>
      <c r="H101" s="16" ph="1"/>
      <c r="I101" s="16" ph="1"/>
      <c r="J101" s="16" ph="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3.5" customHeight="1" x14ac:dyDescent="0.15">
      <c r="A102" s="48"/>
      <c r="B102" s="11"/>
      <c r="C102" s="7"/>
      <c r="D102" s="24" ph="1"/>
      <c r="E102" s="16" ph="1"/>
      <c r="F102" s="16" ph="1"/>
      <c r="G102" s="16" ph="1"/>
      <c r="H102" s="16" ph="1"/>
      <c r="I102" s="16" ph="1"/>
      <c r="J102" s="16" ph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3.5" customHeight="1" x14ac:dyDescent="0.15">
      <c r="A103" s="48"/>
      <c r="B103" s="11"/>
      <c r="C103" s="7"/>
      <c r="D103" s="24"/>
      <c r="E103" s="16"/>
      <c r="F103" s="16"/>
      <c r="G103" s="16"/>
      <c r="H103" s="16" ph="1"/>
      <c r="I103" s="16" ph="1"/>
      <c r="J103" s="16" ph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3.5" customHeight="1" x14ac:dyDescent="0.15">
      <c r="A104" s="48"/>
      <c r="B104" s="11"/>
      <c r="C104" s="7"/>
      <c r="D104" s="24"/>
      <c r="E104" s="16"/>
      <c r="F104" s="16"/>
      <c r="G104" s="16"/>
      <c r="H104" s="16" ph="1"/>
      <c r="I104" s="16" ph="1"/>
      <c r="J104" s="16" ph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3.5" customHeight="1" x14ac:dyDescent="0.15">
      <c r="A105" s="48"/>
      <c r="B105" s="11"/>
      <c r="C105" s="7"/>
      <c r="D105" s="24"/>
      <c r="E105" s="16"/>
      <c r="F105" s="16"/>
      <c r="G105" s="16"/>
      <c r="H105" s="16" ph="1"/>
      <c r="I105" s="16" ph="1"/>
      <c r="J105" s="16" ph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3.5" customHeight="1" x14ac:dyDescent="0.15">
      <c r="A106" s="48"/>
      <c r="B106" s="11"/>
      <c r="C106" s="7"/>
      <c r="D106" s="24"/>
      <c r="E106" s="16"/>
      <c r="F106" s="16"/>
      <c r="G106" s="16"/>
      <c r="H106" s="16" ph="1"/>
      <c r="I106" s="16" ph="1"/>
      <c r="J106" s="16" ph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3.5" customHeight="1" x14ac:dyDescent="0.15">
      <c r="A107" s="48"/>
      <c r="B107" s="11"/>
      <c r="C107" s="7"/>
      <c r="D107" s="24"/>
      <c r="E107" s="16"/>
      <c r="F107" s="16"/>
      <c r="G107" s="16"/>
      <c r="H107" s="16" ph="1"/>
      <c r="I107" s="16" ph="1"/>
      <c r="J107" s="16" ph="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3.5" customHeight="1" x14ac:dyDescent="0.15">
      <c r="A108" s="48"/>
      <c r="B108" s="11"/>
      <c r="C108" s="7"/>
      <c r="D108" s="24"/>
      <c r="E108" s="16"/>
      <c r="F108" s="16"/>
      <c r="G108" s="16"/>
      <c r="H108" s="16" ph="1"/>
      <c r="I108" s="16" ph="1"/>
      <c r="J108" s="16" ph="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3.5" customHeight="1" x14ac:dyDescent="0.15">
      <c r="A109" s="48"/>
      <c r="B109" s="11"/>
      <c r="C109" s="7"/>
      <c r="D109" s="24"/>
      <c r="E109" s="16"/>
      <c r="F109" s="16"/>
      <c r="G109" s="16"/>
      <c r="H109" s="16" ph="1"/>
      <c r="I109" s="16" ph="1"/>
      <c r="J109" s="16" ph="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3.5" customHeight="1" x14ac:dyDescent="0.15">
      <c r="A110" s="48"/>
      <c r="B110" s="11"/>
      <c r="C110" s="7"/>
      <c r="D110" s="24" ph="1"/>
      <c r="E110" s="16" ph="1"/>
      <c r="F110" s="16" ph="1"/>
      <c r="G110" s="16" ph="1"/>
      <c r="H110" s="16" ph="1"/>
      <c r="I110" s="16" ph="1"/>
      <c r="J110" s="16" ph="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3.5" customHeight="1" x14ac:dyDescent="0.15">
      <c r="A111" s="48"/>
      <c r="B111" s="11"/>
      <c r="C111" s="7"/>
      <c r="D111" s="24"/>
      <c r="E111" s="16"/>
      <c r="F111" s="16"/>
      <c r="G111" s="16"/>
      <c r="H111" s="16" ph="1"/>
      <c r="I111" s="16" ph="1"/>
      <c r="J111" s="16" ph="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6.6" customHeight="1" x14ac:dyDescent="0.15">
      <c r="A112" s="53"/>
      <c r="B112" s="21"/>
      <c r="C112" s="19"/>
      <c r="D112" s="24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6"/>
    </row>
    <row r="151" spans="3:28" ht="18" customHeight="1" x14ac:dyDescent="0.15">
      <c r="C151" s="6"/>
    </row>
    <row r="152" spans="3:28" ht="18" customHeight="1" x14ac:dyDescent="0.15">
      <c r="C152" s="6"/>
    </row>
    <row r="153" spans="3:28" ht="18" customHeight="1" x14ac:dyDescent="0.15">
      <c r="C153" s="6"/>
    </row>
    <row r="154" spans="3:28" ht="18" customHeight="1" x14ac:dyDescent="0.15">
      <c r="C154" s="6"/>
    </row>
    <row r="155" spans="3:28" ht="18" customHeight="1" x14ac:dyDescent="0.15">
      <c r="C155" s="6"/>
    </row>
    <row r="156" spans="3:28" ht="18" customHeight="1" x14ac:dyDescent="0.15">
      <c r="C156" s="6"/>
    </row>
    <row r="157" spans="3:28" ht="18" customHeight="1" x14ac:dyDescent="0.15">
      <c r="C157" s="6"/>
    </row>
    <row r="158" spans="3:28" ht="18" customHeight="1" x14ac:dyDescent="0.15">
      <c r="C158" s="6"/>
    </row>
    <row r="159" spans="3:28" ht="18" customHeight="1" x14ac:dyDescent="0.15">
      <c r="C159" s="6"/>
    </row>
    <row r="160" spans="3:28" ht="18" customHeight="1" x14ac:dyDescent="0.15">
      <c r="C160" s="6"/>
    </row>
    <row r="161" spans="3:3" ht="18" customHeight="1" x14ac:dyDescent="0.15">
      <c r="C161" s="6"/>
    </row>
    <row r="162" spans="3:3" ht="18" customHeight="1" x14ac:dyDescent="0.15">
      <c r="C162" s="6"/>
    </row>
    <row r="163" spans="3:3" ht="18" customHeight="1" x14ac:dyDescent="0.15">
      <c r="C163" s="6"/>
    </row>
    <row r="164" spans="3:3" ht="18" customHeight="1" x14ac:dyDescent="0.15">
      <c r="C164" s="6"/>
    </row>
    <row r="165" spans="3:3" ht="18" customHeight="1" x14ac:dyDescent="0.15">
      <c r="C165" s="6"/>
    </row>
    <row r="166" spans="3:3" ht="18" customHeight="1" x14ac:dyDescent="0.15">
      <c r="C166" s="6"/>
    </row>
    <row r="167" spans="3:3" ht="18" customHeight="1" x14ac:dyDescent="0.15">
      <c r="C167" s="6"/>
    </row>
    <row r="168" spans="3:3" ht="18" customHeight="1" x14ac:dyDescent="0.15">
      <c r="C168" s="6"/>
    </row>
    <row r="169" spans="3:3" ht="18" customHeight="1" x14ac:dyDescent="0.15">
      <c r="C169" s="6"/>
    </row>
    <row r="170" spans="3:3" ht="18" customHeight="1" x14ac:dyDescent="0.15">
      <c r="C170" s="6"/>
    </row>
    <row r="171" spans="3:3" ht="18" customHeight="1" x14ac:dyDescent="0.15">
      <c r="C171" s="6"/>
    </row>
    <row r="172" spans="3:3" ht="18" customHeight="1" x14ac:dyDescent="0.15">
      <c r="C172" s="6"/>
    </row>
    <row r="173" spans="3:3" ht="18" customHeight="1" x14ac:dyDescent="0.15">
      <c r="C173" s="6"/>
    </row>
    <row r="174" spans="3:3" ht="18" customHeight="1" x14ac:dyDescent="0.15">
      <c r="C174" s="6"/>
    </row>
    <row r="175" spans="3:3" ht="18" customHeight="1" x14ac:dyDescent="0.15">
      <c r="C175" s="6"/>
    </row>
    <row r="176" spans="3:3" ht="18" customHeight="1" x14ac:dyDescent="0.15">
      <c r="C176" s="6"/>
    </row>
    <row r="177" spans="2:3" ht="18" customHeight="1" x14ac:dyDescent="0.15">
      <c r="C177" s="6"/>
    </row>
    <row r="178" spans="2:3" ht="18" customHeight="1" x14ac:dyDescent="0.15">
      <c r="C178" s="6"/>
    </row>
    <row r="179" spans="2:3" ht="18" customHeight="1" x14ac:dyDescent="0.15">
      <c r="C179" s="6"/>
    </row>
    <row r="180" spans="2:3" ht="18" customHeight="1" x14ac:dyDescent="0.15">
      <c r="C180" s="6"/>
    </row>
    <row r="181" spans="2:3" ht="18" customHeight="1" x14ac:dyDescent="0.15">
      <c r="C181" s="6"/>
    </row>
    <row r="182" spans="2:3" ht="18" customHeight="1" x14ac:dyDescent="0.15">
      <c r="C182" s="6"/>
    </row>
    <row r="183" spans="2:3" ht="18" customHeight="1" x14ac:dyDescent="0.15">
      <c r="C183" s="6"/>
    </row>
    <row r="184" spans="2:3" ht="18" customHeight="1" x14ac:dyDescent="0.15">
      <c r="C184" s="6"/>
    </row>
    <row r="185" spans="2:3" ht="18" customHeight="1" x14ac:dyDescent="0.15">
      <c r="C185" s="6"/>
    </row>
    <row r="186" spans="2:3" ht="18" customHeight="1" x14ac:dyDescent="0.15">
      <c r="C186" s="6"/>
    </row>
    <row r="187" spans="2:3" ht="18" customHeight="1" x14ac:dyDescent="0.15">
      <c r="C187" s="6"/>
    </row>
    <row r="188" spans="2:3" ht="18" customHeight="1" x14ac:dyDescent="0.15">
      <c r="B188" s="9"/>
      <c r="C188" s="6"/>
    </row>
    <row r="189" spans="2:3" ht="18" customHeight="1" x14ac:dyDescent="0.15">
      <c r="B189" s="9"/>
      <c r="C189" s="6"/>
    </row>
    <row r="190" spans="2:3" ht="18" customHeight="1" x14ac:dyDescent="0.15">
      <c r="B190" s="9"/>
      <c r="C190" s="6"/>
    </row>
    <row r="191" spans="2:3" ht="18" customHeight="1" x14ac:dyDescent="0.15">
      <c r="B191" s="9"/>
      <c r="C191" s="6"/>
    </row>
    <row r="192" spans="2:3" ht="18" customHeight="1" x14ac:dyDescent="0.15">
      <c r="B192" s="9"/>
      <c r="C192" s="6"/>
    </row>
    <row r="193" spans="2:3" ht="18" customHeight="1" x14ac:dyDescent="0.15">
      <c r="B193" s="9"/>
      <c r="C193" s="6"/>
    </row>
    <row r="194" spans="2:3" ht="18" customHeight="1" x14ac:dyDescent="0.15">
      <c r="B194" s="9"/>
      <c r="C194" s="6"/>
    </row>
    <row r="195" spans="2:3" ht="18" customHeight="1" x14ac:dyDescent="0.15">
      <c r="B195" s="9"/>
      <c r="C195" s="6"/>
    </row>
    <row r="196" spans="2:3" ht="18" customHeight="1" x14ac:dyDescent="0.15">
      <c r="B196" s="9"/>
      <c r="C196" s="6"/>
    </row>
    <row r="197" spans="2:3" ht="18" customHeight="1" x14ac:dyDescent="0.15">
      <c r="B197" s="9"/>
      <c r="C197" s="6"/>
    </row>
    <row r="198" spans="2:3" ht="18" customHeight="1" x14ac:dyDescent="0.15">
      <c r="B198" s="9"/>
      <c r="C198" s="6"/>
    </row>
    <row r="199" spans="2:3" ht="18" customHeight="1" x14ac:dyDescent="0.15">
      <c r="B199" s="9"/>
      <c r="C199" s="6"/>
    </row>
    <row r="200" spans="2:3" ht="18" customHeight="1" x14ac:dyDescent="0.15">
      <c r="B200" s="9"/>
      <c r="C200" s="6"/>
    </row>
    <row r="201" spans="2:3" ht="18" customHeight="1" x14ac:dyDescent="0.15">
      <c r="B201" s="9"/>
      <c r="C201" s="6"/>
    </row>
    <row r="202" spans="2:3" ht="18" customHeight="1" x14ac:dyDescent="0.15">
      <c r="B202" s="9"/>
      <c r="C202" s="6"/>
    </row>
    <row r="203" spans="2:3" ht="18" customHeight="1" x14ac:dyDescent="0.15">
      <c r="B203" s="9"/>
      <c r="C203" s="6"/>
    </row>
    <row r="204" spans="2:3" ht="18" customHeight="1" x14ac:dyDescent="0.15">
      <c r="B204" s="9"/>
      <c r="C204" s="6"/>
    </row>
    <row r="205" spans="2:3" ht="18" customHeight="1" x14ac:dyDescent="0.15">
      <c r="B205" s="9"/>
      <c r="C205" s="6"/>
    </row>
    <row r="206" spans="2:3" ht="18" customHeight="1" x14ac:dyDescent="0.15">
      <c r="B206" s="9"/>
      <c r="C206" s="6"/>
    </row>
    <row r="207" spans="2:3" ht="18" customHeight="1" x14ac:dyDescent="0.15">
      <c r="B207" s="9"/>
      <c r="C207" s="6"/>
    </row>
    <row r="208" spans="2:3" ht="18" customHeight="1" x14ac:dyDescent="0.15">
      <c r="B208" s="9"/>
      <c r="C208" s="6"/>
    </row>
    <row r="209" spans="2:3" ht="18" customHeight="1" x14ac:dyDescent="0.15">
      <c r="B209" s="9"/>
      <c r="C209" s="6"/>
    </row>
    <row r="210" spans="2:3" ht="18" customHeight="1" x14ac:dyDescent="0.15">
      <c r="B210" s="9"/>
      <c r="C210" s="6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54</vt:i4>
      </vt:variant>
    </vt:vector>
  </HeadingPairs>
  <TitlesOfParts>
    <vt:vector size="72" baseType="lpstr">
      <vt:lpstr>B-1 鶴見区</vt:lpstr>
      <vt:lpstr>B-1 神奈川区</vt:lpstr>
      <vt:lpstr>B-1 西区</vt:lpstr>
      <vt:lpstr>B-1 中区</vt:lpstr>
      <vt:lpstr>B-1 南区</vt:lpstr>
      <vt:lpstr>B-1 港南区</vt:lpstr>
      <vt:lpstr>B-1 保土ケ谷区</vt:lpstr>
      <vt:lpstr>B-1 旭区</vt:lpstr>
      <vt:lpstr>B-1 磯子区</vt:lpstr>
      <vt:lpstr>B-1 金沢区</vt:lpstr>
      <vt:lpstr>B-1 港北区</vt:lpstr>
      <vt:lpstr>B-1 緑区</vt:lpstr>
      <vt:lpstr>B-1 青葉区</vt:lpstr>
      <vt:lpstr>B-1 都筑区</vt:lpstr>
      <vt:lpstr>B-1 戸塚区</vt:lpstr>
      <vt:lpstr>B-1 栄区</vt:lpstr>
      <vt:lpstr>B-1 泉区</vt:lpstr>
      <vt:lpstr>B-1 瀬谷区</vt:lpstr>
      <vt:lpstr>'B-1 旭区'!_26_7_116泉2</vt:lpstr>
      <vt:lpstr>'B-1 磯子区'!_27_7_116泉2</vt:lpstr>
      <vt:lpstr>'B-1 栄区'!_28_7_116泉2</vt:lpstr>
      <vt:lpstr>'B-1 金沢区'!_29_7_116泉2</vt:lpstr>
      <vt:lpstr>'B-1 戸塚区'!_30_7_116泉2</vt:lpstr>
      <vt:lpstr>'B-1 港南区'!_31_7_116泉2</vt:lpstr>
      <vt:lpstr>'B-1 港北区'!_32_7_116泉2</vt:lpstr>
      <vt:lpstr>'B-1 神奈川区'!_33_7_116泉2</vt:lpstr>
      <vt:lpstr>'B-1 瀬谷区'!_34_7_116泉2</vt:lpstr>
      <vt:lpstr>'B-1 西区'!_35_7_116泉2</vt:lpstr>
      <vt:lpstr>'B-1 青葉区'!_36_7_116泉2</vt:lpstr>
      <vt:lpstr>'B-1 泉区'!_37_7_116泉2</vt:lpstr>
      <vt:lpstr>'B-1 中区'!_38_7_116泉2</vt:lpstr>
      <vt:lpstr>'B-1 鶴見区'!_39_7_116泉2</vt:lpstr>
      <vt:lpstr>'B-1 都筑区'!_40_7_116泉2</vt:lpstr>
      <vt:lpstr>'B-1 南区'!_41_7_116泉2</vt:lpstr>
      <vt:lpstr>'B-1 保土ケ谷区'!_42_7_116泉2</vt:lpstr>
      <vt:lpstr>'B-1 緑区'!_43_7_116泉2</vt:lpstr>
      <vt:lpstr>'B-1 旭区'!Print_Area</vt:lpstr>
      <vt:lpstr>'B-1 磯子区'!Print_Area</vt:lpstr>
      <vt:lpstr>'B-1 栄区'!Print_Area</vt:lpstr>
      <vt:lpstr>'B-1 金沢区'!Print_Area</vt:lpstr>
      <vt:lpstr>'B-1 戸塚区'!Print_Area</vt:lpstr>
      <vt:lpstr>'B-1 港南区'!Print_Area</vt:lpstr>
      <vt:lpstr>'B-1 港北区'!Print_Area</vt:lpstr>
      <vt:lpstr>'B-1 神奈川区'!Print_Area</vt:lpstr>
      <vt:lpstr>'B-1 瀬谷区'!Print_Area</vt:lpstr>
      <vt:lpstr>'B-1 西区'!Print_Area</vt:lpstr>
      <vt:lpstr>'B-1 青葉区'!Print_Area</vt:lpstr>
      <vt:lpstr>'B-1 泉区'!Print_Area</vt:lpstr>
      <vt:lpstr>'B-1 中区'!Print_Area</vt:lpstr>
      <vt:lpstr>'B-1 鶴見区'!Print_Area</vt:lpstr>
      <vt:lpstr>'B-1 都筑区'!Print_Area</vt:lpstr>
      <vt:lpstr>'B-1 南区'!Print_Area</vt:lpstr>
      <vt:lpstr>'B-1 保土ケ谷区'!Print_Area</vt:lpstr>
      <vt:lpstr>'B-1 緑区'!Print_Area</vt:lpstr>
      <vt:lpstr>'B-1 旭区'!Print_Titles</vt:lpstr>
      <vt:lpstr>'B-1 磯子区'!Print_Titles</vt:lpstr>
      <vt:lpstr>'B-1 栄区'!Print_Titles</vt:lpstr>
      <vt:lpstr>'B-1 金沢区'!Print_Titles</vt:lpstr>
      <vt:lpstr>'B-1 戸塚区'!Print_Titles</vt:lpstr>
      <vt:lpstr>'B-1 港南区'!Print_Titles</vt:lpstr>
      <vt:lpstr>'B-1 港北区'!Print_Titles</vt:lpstr>
      <vt:lpstr>'B-1 神奈川区'!Print_Titles</vt:lpstr>
      <vt:lpstr>'B-1 瀬谷区'!Print_Titles</vt:lpstr>
      <vt:lpstr>'B-1 西区'!Print_Titles</vt:lpstr>
      <vt:lpstr>'B-1 青葉区'!Print_Titles</vt:lpstr>
      <vt:lpstr>'B-1 泉区'!Print_Titles</vt:lpstr>
      <vt:lpstr>'B-1 中区'!Print_Titles</vt:lpstr>
      <vt:lpstr>'B-1 鶴見区'!Print_Titles</vt:lpstr>
      <vt:lpstr>'B-1 都筑区'!Print_Titles</vt:lpstr>
      <vt:lpstr>'B-1 南区'!Print_Titles</vt:lpstr>
      <vt:lpstr>'B-1 保土ケ谷区'!Print_Titles</vt:lpstr>
      <vt:lpstr>'B-1 緑区'!Print_Titles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2018-10-22T05:18:41Z</dcterms:created>
  <dcterms:modified xsi:type="dcterms:W3CDTF">2018-10-24T00:06:56Z</dcterms:modified>
</cp:coreProperties>
</file>