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51B70599-D055-467A-95C0-7F0798A25F9B}" xr6:coauthVersionLast="47" xr6:coauthVersionMax="47" xr10:uidLastSave="{00000000-0000-0000-0000-000000000000}"/>
  <bookViews>
    <workbookView xWindow="20370" yWindow="-120" windowWidth="29040" windowHeight="15720" tabRatio="791" activeTab="1" xr2:uid="{00000000-000D-0000-FFFF-FFFF00000000}"/>
  </bookViews>
  <sheets>
    <sheet name="T091307" sheetId="21" r:id="rId1"/>
    <sheet name="R6" sheetId="54" r:id="rId2"/>
    <sheet name="R5" sheetId="53" r:id="rId3"/>
    <sheet name="R4" sheetId="52" r:id="rId4"/>
    <sheet name="R3" sheetId="51" r:id="rId5"/>
    <sheet name="R2" sheetId="50" r:id="rId6"/>
    <sheet name="R1" sheetId="49" r:id="rId7"/>
    <sheet name="H30" sheetId="48" r:id="rId8"/>
    <sheet name="H29" sheetId="47" r:id="rId9"/>
    <sheet name="H28" sheetId="46" r:id="rId10"/>
    <sheet name="H27" sheetId="45" r:id="rId11"/>
    <sheet name="H26" sheetId="44" r:id="rId12"/>
    <sheet name="H25" sheetId="43" r:id="rId13"/>
    <sheet name="H24" sheetId="42" r:id="rId14"/>
    <sheet name="H23" sheetId="41" r:id="rId15"/>
    <sheet name="H22" sheetId="35" r:id="rId16"/>
    <sheet name="H21" sheetId="33" r:id="rId17"/>
    <sheet name="H20" sheetId="32" r:id="rId18"/>
    <sheet name="H19" sheetId="27" r:id="rId19"/>
    <sheet name="H18" sheetId="31" r:id="rId20"/>
    <sheet name="H17" sheetId="34" r:id="rId21"/>
    <sheet name="H16" sheetId="36" r:id="rId22"/>
    <sheet name="H15" sheetId="37" r:id="rId23"/>
    <sheet name="H14" sheetId="38" r:id="rId24"/>
    <sheet name="H13" sheetId="39" r:id="rId25"/>
    <sheet name="H12" sheetId="40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45" l="1"/>
  <c r="C16" i="45"/>
</calcChain>
</file>

<file path=xl/sharedStrings.xml><?xml version="1.0" encoding="utf-8"?>
<sst xmlns="http://schemas.openxmlformats.org/spreadsheetml/2006/main" count="1362" uniqueCount="521">
  <si>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3"/>
  </si>
  <si>
    <t>第13表　鉄道、軌道駅別利用人員</t>
    <rPh sb="0" eb="1">
      <t>ダイ</t>
    </rPh>
    <rPh sb="3" eb="4">
      <t>ヒョウ</t>
    </rPh>
    <phoneticPr fontId="3"/>
  </si>
  <si>
    <t>１日当たり</t>
    <rPh sb="1" eb="2">
      <t>ニチ</t>
    </rPh>
    <rPh sb="2" eb="3">
      <t>ア</t>
    </rPh>
    <phoneticPr fontId="5"/>
  </si>
  <si>
    <t>平成19年度</t>
  </si>
  <si>
    <t>たまプラーザ</t>
    <phoneticPr fontId="5"/>
  </si>
  <si>
    <t>たまプラーザ</t>
    <phoneticPr fontId="5"/>
  </si>
  <si>
    <t>あざみ野</t>
    <phoneticPr fontId="5"/>
  </si>
  <si>
    <t>あざみ野</t>
    <phoneticPr fontId="5"/>
  </si>
  <si>
    <t>こどもの国</t>
    <rPh sb="4" eb="5">
      <t>クニ</t>
    </rPh>
    <phoneticPr fontId="11"/>
  </si>
  <si>
    <t>（７）東京急行　田園都市線及びこどもの国線（乗車人員のみ）</t>
    <rPh sb="3" eb="5">
      <t>トウキョウ</t>
    </rPh>
    <rPh sb="5" eb="7">
      <t>キュウコウ</t>
    </rPh>
    <rPh sb="8" eb="13">
      <t>デンエントシセン</t>
    </rPh>
    <rPh sb="13" eb="14">
      <t>オヨ</t>
    </rPh>
    <rPh sb="19" eb="20">
      <t>クニ</t>
    </rPh>
    <rPh sb="20" eb="21">
      <t>セン</t>
    </rPh>
    <rPh sb="22" eb="24">
      <t>ジョウシャ</t>
    </rPh>
    <rPh sb="24" eb="26">
      <t>ジンイン</t>
    </rPh>
    <phoneticPr fontId="5"/>
  </si>
  <si>
    <t>T091307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</si>
  <si>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T091307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</si>
  <si>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平成18年度</t>
    <phoneticPr fontId="5"/>
  </si>
  <si>
    <t>平成20年度</t>
    <phoneticPr fontId="5"/>
  </si>
  <si>
    <t>平成21年度</t>
    <phoneticPr fontId="5"/>
  </si>
  <si>
    <t>（単位 人）</t>
    <phoneticPr fontId="5"/>
  </si>
  <si>
    <t>乗車人員</t>
    <rPh sb="0" eb="2">
      <t>ジョウシャ</t>
    </rPh>
    <rPh sb="2" eb="4">
      <t>ジンイン</t>
    </rPh>
    <phoneticPr fontId="5"/>
  </si>
  <si>
    <t>降車人員</t>
    <rPh sb="0" eb="2">
      <t>コウシャ</t>
    </rPh>
    <rPh sb="2" eb="4">
      <t>ジンイン</t>
    </rPh>
    <phoneticPr fontId="5"/>
  </si>
  <si>
    <t>T091307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</si>
  <si>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T091307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</si>
  <si>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（７）東京急行　田園都市線及びこどもの国線（乗降車人員）</t>
    <rPh sb="3" eb="5">
      <t>トウキョウ</t>
    </rPh>
    <rPh sb="5" eb="7">
      <t>キュウコウ</t>
    </rPh>
    <rPh sb="8" eb="13">
      <t>デンエントシセン</t>
    </rPh>
    <rPh sb="13" eb="14">
      <t>オヨ</t>
    </rPh>
    <rPh sb="19" eb="20">
      <t>クニ</t>
    </rPh>
    <rPh sb="20" eb="21">
      <t>セン</t>
    </rPh>
    <rPh sb="22" eb="24">
      <t>ジョウコウ</t>
    </rPh>
    <rPh sb="24" eb="25">
      <t>シャ</t>
    </rPh>
    <rPh sb="25" eb="27">
      <t>ジンイン</t>
    </rPh>
    <phoneticPr fontId="5"/>
  </si>
  <si>
    <t>T091307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</si>
  <si>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平成17年度</t>
    <phoneticPr fontId="5"/>
  </si>
  <si>
    <t>（再掲）</t>
    <phoneticPr fontId="5"/>
  </si>
  <si>
    <t>（再掲）</t>
    <phoneticPr fontId="5"/>
  </si>
  <si>
    <t>（単位 人）</t>
    <phoneticPr fontId="5"/>
  </si>
  <si>
    <t>たまプラーザ</t>
    <phoneticPr fontId="5"/>
  </si>
  <si>
    <t>あざみ野</t>
    <phoneticPr fontId="5"/>
  </si>
  <si>
    <t>（再掲）</t>
    <phoneticPr fontId="5"/>
  </si>
  <si>
    <t>（再掲）</t>
    <phoneticPr fontId="5"/>
  </si>
  <si>
    <t>平成22年度</t>
    <phoneticPr fontId="5"/>
  </si>
  <si>
    <t>T091307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</si>
  <si>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たまプラーザ</t>
    <phoneticPr fontId="5"/>
  </si>
  <si>
    <t>あざみ野</t>
    <phoneticPr fontId="5"/>
  </si>
  <si>
    <t>（再掲）</t>
    <phoneticPr fontId="5"/>
  </si>
  <si>
    <t>平成16年度</t>
    <phoneticPr fontId="5"/>
  </si>
  <si>
    <t>T091307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</si>
  <si>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（単位 人）</t>
    <phoneticPr fontId="5"/>
  </si>
  <si>
    <t>たまプラーザ</t>
    <phoneticPr fontId="5"/>
  </si>
  <si>
    <t>あざみ野</t>
    <phoneticPr fontId="5"/>
  </si>
  <si>
    <t>（再掲）</t>
    <phoneticPr fontId="5"/>
  </si>
  <si>
    <t>平成15年度</t>
    <phoneticPr fontId="5"/>
  </si>
  <si>
    <t>T091307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</si>
  <si>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平成14年度</t>
    <phoneticPr fontId="5"/>
  </si>
  <si>
    <t>T091307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</si>
  <si>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平成13年度</t>
    <phoneticPr fontId="5"/>
  </si>
  <si>
    <t>T091307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</si>
  <si>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平成12年度</t>
    <phoneticPr fontId="5"/>
  </si>
  <si>
    <t>T091307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</si>
  <si>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…</t>
    <phoneticPr fontId="5"/>
  </si>
  <si>
    <t>なお、平成20年度の営業日数は365日です。</t>
    <phoneticPr fontId="5"/>
  </si>
  <si>
    <t>なお、平成12年度の営業日数は365日です。</t>
    <phoneticPr fontId="5"/>
  </si>
  <si>
    <t>なお、平成13年度の営業日数は365日です。</t>
    <phoneticPr fontId="5"/>
  </si>
  <si>
    <t>なお、平成14年度の営業日数は365日です。</t>
    <phoneticPr fontId="5"/>
  </si>
  <si>
    <t>なお、平成15年度の営業日数は366日です。</t>
    <phoneticPr fontId="5"/>
  </si>
  <si>
    <t>なお、平成16年度の営業日数は365日です。</t>
    <phoneticPr fontId="5"/>
  </si>
  <si>
    <t>なお、平成17年度の営業日数は365日です。</t>
    <phoneticPr fontId="5"/>
  </si>
  <si>
    <t>なお、平成18年度の営業日数は365日です。</t>
    <phoneticPr fontId="5"/>
  </si>
  <si>
    <t>なお、平成19年度の営業日数は366日です。</t>
    <phoneticPr fontId="5"/>
  </si>
  <si>
    <t>（単位 人）</t>
    <phoneticPr fontId="5"/>
  </si>
  <si>
    <t>たまプラーザ</t>
    <phoneticPr fontId="5"/>
  </si>
  <si>
    <t>あざみ野</t>
    <phoneticPr fontId="5"/>
  </si>
  <si>
    <t>（再掲）</t>
    <phoneticPr fontId="5"/>
  </si>
  <si>
    <t>（再掲）</t>
    <phoneticPr fontId="5"/>
  </si>
  <si>
    <t>T091307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</si>
  <si>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平成23年度</t>
    <phoneticPr fontId="5"/>
  </si>
  <si>
    <t>営業キロ数は平成20年度末現在、田園都市線31.5Km、こどもの国線3.4kmで、うち市内旅客営業キロ数は、田園都市線8.5km、こどもの国線3.4kmです。</t>
    <rPh sb="12" eb="13">
      <t>マツ</t>
    </rPh>
    <phoneticPr fontId="5"/>
  </si>
  <si>
    <t>営業キロ数は平成22年度末現在、田園都市線31.5Km、こどもの国線3.4kmで、うち市内旅客営業キロ数は、田園都市線8.5km、こどもの国線3.4kmです。</t>
    <rPh sb="4" eb="5">
      <t>スウ</t>
    </rPh>
    <rPh sb="12" eb="13">
      <t>マツ</t>
    </rPh>
    <phoneticPr fontId="5"/>
  </si>
  <si>
    <t>平成21年度</t>
  </si>
  <si>
    <t>平成22年度</t>
  </si>
  <si>
    <t>平成23年度</t>
  </si>
  <si>
    <t>資料：東京急行電鉄株式会社 運輸営業部 計画課</t>
    <rPh sb="3" eb="5">
      <t>トウキョウ</t>
    </rPh>
    <rPh sb="5" eb="7">
      <t>キュウコウ</t>
    </rPh>
    <rPh sb="7" eb="9">
      <t>デンテツ</t>
    </rPh>
    <rPh sb="9" eb="13">
      <t>カブシキガイシャ</t>
    </rPh>
    <rPh sb="14" eb="16">
      <t>ウンユ</t>
    </rPh>
    <rPh sb="16" eb="18">
      <t>エイギョウ</t>
    </rPh>
    <rPh sb="18" eb="19">
      <t>ブ</t>
    </rPh>
    <rPh sb="20" eb="23">
      <t>ケイカクカ</t>
    </rPh>
    <phoneticPr fontId="5"/>
  </si>
  <si>
    <t>（単位 人）</t>
    <phoneticPr fontId="5"/>
  </si>
  <si>
    <t>たまプラーザ</t>
    <phoneticPr fontId="5"/>
  </si>
  <si>
    <t>あざみ野</t>
    <phoneticPr fontId="5"/>
  </si>
  <si>
    <t>（再掲）</t>
    <phoneticPr fontId="5"/>
  </si>
  <si>
    <t>（再掲）</t>
    <phoneticPr fontId="5"/>
  </si>
  <si>
    <t>T091307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</si>
  <si>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平成24年度</t>
    <phoneticPr fontId="5"/>
  </si>
  <si>
    <t>営業キロ数は平成23年度末現在、田園都市線31.5Km、こどもの国線3.4kmで、うち市内旅客営業キロ数は、田園都市線8.5km、こどもの国線3.4kmです。</t>
    <rPh sb="4" eb="5">
      <t>スウ</t>
    </rPh>
    <rPh sb="12" eb="13">
      <t>マツ</t>
    </rPh>
    <phoneticPr fontId="5"/>
  </si>
  <si>
    <t>営業キロ数は平成24年度末現在、田園都市線31.5Km、こどもの国線3.4kmで、うち市内旅客営業キロ数は、田園都市線8.5km、こどもの国線3.4kmです。</t>
    <rPh sb="4" eb="5">
      <t>スウ</t>
    </rPh>
    <rPh sb="12" eb="13">
      <t>マツ</t>
    </rPh>
    <phoneticPr fontId="5"/>
  </si>
  <si>
    <t>平成24年度の営業日数は365日です。</t>
    <phoneticPr fontId="5"/>
  </si>
  <si>
    <t>注１）平成21年度より降車人員の集計を開始しました。</t>
    <rPh sb="0" eb="1">
      <t>チュウ</t>
    </rPh>
    <rPh sb="3" eb="5">
      <t>ヘイセイ</t>
    </rPh>
    <rPh sb="7" eb="9">
      <t>ネンド</t>
    </rPh>
    <rPh sb="11" eb="13">
      <t>コウシャ</t>
    </rPh>
    <rPh sb="13" eb="15">
      <t>ジンイン</t>
    </rPh>
    <rPh sb="16" eb="18">
      <t>シュウケイ</t>
    </rPh>
    <rPh sb="19" eb="21">
      <t>カイシ</t>
    </rPh>
    <phoneticPr fontId="5"/>
  </si>
  <si>
    <t>　２）平成11年度以前はこどもの国線を含みません。</t>
    <rPh sb="3" eb="5">
      <t>ヘイセイ</t>
    </rPh>
    <rPh sb="7" eb="8">
      <t>ネン</t>
    </rPh>
    <rPh sb="8" eb="9">
      <t>ド</t>
    </rPh>
    <rPh sb="9" eb="11">
      <t>イゼン</t>
    </rPh>
    <rPh sb="16" eb="17">
      <t>クニ</t>
    </rPh>
    <rPh sb="17" eb="18">
      <t>セン</t>
    </rPh>
    <rPh sb="19" eb="20">
      <t>フク</t>
    </rPh>
    <phoneticPr fontId="5"/>
  </si>
  <si>
    <t>T091307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</si>
  <si>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資料：東京急行電鉄株式会社 運輸営業部 計画一課</t>
    <rPh sb="3" eb="5">
      <t>トウキョウ</t>
    </rPh>
    <rPh sb="5" eb="7">
      <t>キュウコウ</t>
    </rPh>
    <rPh sb="7" eb="9">
      <t>デンテツ</t>
    </rPh>
    <rPh sb="9" eb="13">
      <t>カブシキガイシャ</t>
    </rPh>
    <rPh sb="14" eb="16">
      <t>ウンユ</t>
    </rPh>
    <rPh sb="16" eb="18">
      <t>エイギョウ</t>
    </rPh>
    <rPh sb="18" eb="19">
      <t>ブ</t>
    </rPh>
    <rPh sb="20" eb="22">
      <t>ケイカク</t>
    </rPh>
    <rPh sb="22" eb="23">
      <t>イッ</t>
    </rPh>
    <rPh sb="23" eb="24">
      <t>カ</t>
    </rPh>
    <phoneticPr fontId="5"/>
  </si>
  <si>
    <t>平成25年度</t>
    <phoneticPr fontId="5"/>
  </si>
  <si>
    <t>営業キロ数は平成25年度末現在、田園都市線31.5Km、こどもの国線3.4kmで、うち市内旅客営業キロ数は、田園都市線8.5km、こどもの国線3.4kmです。</t>
    <phoneticPr fontId="3"/>
  </si>
  <si>
    <t>T091307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</si>
  <si>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平成26年度</t>
    <phoneticPr fontId="5"/>
  </si>
  <si>
    <t>営業キロ数は平成26年度末現在、田園都市線31.5Km、こどもの国線3.4kmで、うち市内旅客営業キロ数は、田園都市線8.5km、こどもの国線3.4kmです。</t>
    <phoneticPr fontId="3"/>
  </si>
  <si>
    <t>T091307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</si>
  <si>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資料：東京急行電鉄株式会社 運輸営業部 計画課</t>
    <rPh sb="3" eb="5">
      <t>トウキョウ</t>
    </rPh>
    <rPh sb="5" eb="7">
      <t>キュウコウ</t>
    </rPh>
    <rPh sb="7" eb="9">
      <t>デンテツ</t>
    </rPh>
    <rPh sb="9" eb="13">
      <t>カブシキガイシャ</t>
    </rPh>
    <rPh sb="14" eb="16">
      <t>ウンユ</t>
    </rPh>
    <rPh sb="16" eb="18">
      <t>エイギョウ</t>
    </rPh>
    <rPh sb="18" eb="19">
      <t>ブ</t>
    </rPh>
    <rPh sb="20" eb="22">
      <t>ケイカク</t>
    </rPh>
    <rPh sb="22" eb="23">
      <t>カ</t>
    </rPh>
    <phoneticPr fontId="5"/>
  </si>
  <si>
    <t>平成27年度</t>
    <phoneticPr fontId="5"/>
  </si>
  <si>
    <t>営業キロ数は平成27年度末現在、田園都市線31.5Km、こどもの国線3.4kmで、うち市内旅客営業キロ数は、田園都市線8.5km、こどもの国線3.4kmです。</t>
    <phoneticPr fontId="3"/>
  </si>
  <si>
    <t>T091307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</si>
  <si>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平成28年度</t>
    <phoneticPr fontId="5"/>
  </si>
  <si>
    <t>営業キロ数は平成28年度末現在、田園都市線31.5Km、こどもの国線3.4kmで、うち市内旅客営業キロ数は、田園都市線8.5km、こどもの国線3.4kmです。</t>
    <phoneticPr fontId="3"/>
  </si>
  <si>
    <t>T091307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</si>
  <si>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平成29年度</t>
    <phoneticPr fontId="5"/>
  </si>
  <si>
    <t>営業キロ数は平成29年度末現在、田園都市線31.5Km、こどもの国線3.4kmで、うち市内旅客営業キロ数は、田園都市線8.5km、こどもの国線3.4kmです。</t>
    <phoneticPr fontId="3"/>
  </si>
  <si>
    <t>T091307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</si>
  <si>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平成30年度</t>
    <phoneticPr fontId="5"/>
  </si>
  <si>
    <t>T091307</t>
    <phoneticPr fontId="3"/>
  </si>
  <si>
    <t>営業キロ数は平成30年度末現在、田園都市線31.5Km、こどもの国線3.4kmで、うち市内旅客営業キロ数は、田園都市線8.5km、こどもの国線3.4kmです。</t>
    <phoneticPr fontId="3"/>
  </si>
  <si>
    <t>資料：東京急行電鉄株式会社 鉄道事業本部 運輸計画部 地域連携・マーケティング課</t>
    <rPh sb="3" eb="5">
      <t>トウキョウ</t>
    </rPh>
    <rPh sb="5" eb="7">
      <t>キュウコウ</t>
    </rPh>
    <rPh sb="7" eb="9">
      <t>デンテツ</t>
    </rPh>
    <rPh sb="9" eb="13">
      <t>カブシキガイシャ</t>
    </rPh>
    <rPh sb="14" eb="16">
      <t>テツドウ</t>
    </rPh>
    <rPh sb="16" eb="18">
      <t>ジギョウ</t>
    </rPh>
    <rPh sb="18" eb="20">
      <t>ホンブ</t>
    </rPh>
    <rPh sb="21" eb="23">
      <t>ウンユ</t>
    </rPh>
    <rPh sb="23" eb="25">
      <t>ケイカク</t>
    </rPh>
    <rPh sb="25" eb="26">
      <t>ブ</t>
    </rPh>
    <rPh sb="27" eb="29">
      <t>チイキ</t>
    </rPh>
    <rPh sb="29" eb="31">
      <t>レンケイ</t>
    </rPh>
    <rPh sb="39" eb="40">
      <t>カ</t>
    </rPh>
    <phoneticPr fontId="5"/>
  </si>
  <si>
    <t>T091307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</si>
  <si>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令和元年度</t>
    <rPh sb="0" eb="2">
      <t>レイワ</t>
    </rPh>
    <rPh sb="2" eb="3">
      <t>ゲン</t>
    </rPh>
    <phoneticPr fontId="5"/>
  </si>
  <si>
    <t>令和元年５月</t>
    <rPh sb="0" eb="2">
      <t>レイワ</t>
    </rPh>
    <rPh sb="2" eb="3">
      <t>ゲン</t>
    </rPh>
    <rPh sb="3" eb="4">
      <t>ネン</t>
    </rPh>
    <phoneticPr fontId="3"/>
  </si>
  <si>
    <t>営業キロ数は令和元年度末現在、田園都市線31.5Km、こどもの国線3.4kmで、うち市内旅客営業キロ数は、田園都市線8.5km、こどもの国線3.4kmです。</t>
    <rPh sb="6" eb="8">
      <t>レイワ</t>
    </rPh>
    <rPh sb="8" eb="9">
      <t>ゲン</t>
    </rPh>
    <phoneticPr fontId="3"/>
  </si>
  <si>
    <r>
      <t>昭和</t>
    </r>
    <r>
      <rPr>
        <sz val="11"/>
        <rFont val="ＭＳ 明朝"/>
        <family val="1"/>
        <charset val="128"/>
      </rPr>
      <t>55(1980)年度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</si>
  <si>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</si>
  <si>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</si>
  <si>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</si>
  <si>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</si>
  <si>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</si>
  <si>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</si>
  <si>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</si>
  <si>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</t>
    </r>
    <rPh sb="10" eb="11">
      <t>ド</t>
    </rPh>
    <phoneticPr fontId="10"/>
  </si>
  <si>
    <t>平成元(1989)年度</t>
    <rPh sb="0" eb="1">
      <t>シゲル</t>
    </rPh>
    <rPh sb="1" eb="2">
      <t>モト</t>
    </rPh>
    <rPh sb="2" eb="3">
      <t>トシ</t>
    </rPh>
    <rPh sb="9" eb="10">
      <t>ネン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</si>
  <si>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</t>
    </r>
    <rPh sb="2" eb="3">
      <t>トシ</t>
    </rPh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</si>
  <si>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</si>
  <si>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</si>
  <si>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</si>
  <si>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</si>
  <si>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</si>
  <si>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</si>
  <si>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</si>
  <si>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</si>
  <si>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</si>
  <si>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</si>
  <si>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</si>
  <si>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</si>
  <si>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</si>
  <si>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</si>
  <si>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</si>
  <si>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</si>
  <si>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</si>
  <si>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</si>
  <si>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</si>
  <si>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</si>
  <si>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</si>
  <si>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</si>
  <si>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</si>
  <si>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</si>
  <si>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</si>
  <si>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</si>
  <si>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</si>
  <si>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</si>
  <si>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t>令和元(2019)年度</t>
    <rPh sb="0" eb="2">
      <t>レイワネンドマツド</t>
    </rPh>
    <phoneticPr fontId="10"/>
  </si>
  <si>
    <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</si>
  <si>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</si>
  <si>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</si>
  <si>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</si>
  <si>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</si>
  <si>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</si>
  <si>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</si>
  <si>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</si>
  <si>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</si>
  <si>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</si>
  <si>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t>令和元(2019)年度</t>
    <rPh sb="0" eb="2">
      <t>レイワネンドマツド</t>
    </rPh>
    <phoneticPr fontId="11"/>
  </si>
  <si>
    <t>T091307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</si>
  <si>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令和２年度</t>
    <rPh sb="0" eb="1">
      <t>レイワ</t>
    </rPh>
    <phoneticPr fontId="5"/>
  </si>
  <si>
    <t>資料：東急電鉄株式会社 鉄道事業本部 運輸計画部 地域連携・マーケティング課</t>
    <rPh sb="3" eb="5">
      <t>トウキュウ</t>
    </rPh>
    <rPh sb="5" eb="7">
      <t>デンテツ</t>
    </rPh>
    <rPh sb="7" eb="11">
      <t>カブシキガイシャ</t>
    </rPh>
    <rPh sb="12" eb="14">
      <t>テツドウ</t>
    </rPh>
    <rPh sb="14" eb="16">
      <t>ジギョウ</t>
    </rPh>
    <rPh sb="16" eb="18">
      <t>ホンブ</t>
    </rPh>
    <rPh sb="19" eb="21">
      <t>ウンユ</t>
    </rPh>
    <rPh sb="21" eb="23">
      <t>ケイカク</t>
    </rPh>
    <rPh sb="23" eb="24">
      <t>ブ</t>
    </rPh>
    <rPh sb="25" eb="27">
      <t>チイキ</t>
    </rPh>
    <rPh sb="27" eb="29">
      <t>レンケイ</t>
    </rPh>
    <rPh sb="37" eb="38">
      <t>カ</t>
    </rPh>
    <phoneticPr fontId="5"/>
  </si>
  <si>
    <t>営業キロ数は令和２年度末現在、田園都市線31.5Km、こどもの国線3.4kmで、うち市内旅客営業キロ数は、田園都市線8.5km、こどもの国線3.4kmです。</t>
    <rPh sb="6" eb="8">
      <t>レイワ</t>
    </rPh>
    <phoneticPr fontId="3"/>
  </si>
  <si>
    <t>資料：東急電鉄株式会社 鉄道事業本部 運輸計画部 沿線マーケティング課</t>
    <rPh sb="3" eb="5">
      <t>トウキュウ</t>
    </rPh>
    <rPh sb="5" eb="7">
      <t>デンテツ</t>
    </rPh>
    <rPh sb="7" eb="11">
      <t>カブシキガイシャ</t>
    </rPh>
    <rPh sb="12" eb="14">
      <t>テツドウ</t>
    </rPh>
    <rPh sb="14" eb="16">
      <t>ジギョウ</t>
    </rPh>
    <rPh sb="16" eb="18">
      <t>ホンブ</t>
    </rPh>
    <rPh sb="19" eb="21">
      <t>ウンユ</t>
    </rPh>
    <rPh sb="21" eb="23">
      <t>ケイカク</t>
    </rPh>
    <rPh sb="23" eb="24">
      <t>ブ</t>
    </rPh>
    <rPh sb="25" eb="27">
      <t>エンセン</t>
    </rPh>
    <rPh sb="34" eb="35">
      <t>カ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</si>
  <si>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</t>
    </r>
    <rPh sb="0" eb="2">
      <t>レイワネンドマツド</t>
    </rPh>
    <phoneticPr fontId="10"/>
  </si>
  <si>
    <t>令和３年度</t>
    <rPh sb="0" eb="1">
      <t>レイワ</t>
    </rPh>
    <phoneticPr fontId="5"/>
  </si>
  <si>
    <t>（７）東急電鉄　田園都市線及びこどもの国線（乗降車人員）</t>
    <rPh sb="5" eb="7">
      <t>デンテツ</t>
    </rPh>
    <rPh sb="8" eb="13">
      <t>デンエントシセン</t>
    </rPh>
    <rPh sb="13" eb="14">
      <t>オヨ</t>
    </rPh>
    <rPh sb="19" eb="20">
      <t>クニ</t>
    </rPh>
    <rPh sb="20" eb="21">
      <t>セン</t>
    </rPh>
    <rPh sb="22" eb="24">
      <t>ジョウコウ</t>
    </rPh>
    <rPh sb="24" eb="25">
      <t>シャ</t>
    </rPh>
    <rPh sb="25" eb="27">
      <t>ジンイン</t>
    </rPh>
    <phoneticPr fontId="5"/>
  </si>
  <si>
    <t>T091307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</si>
  <si>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３(2021)年度</t>
    </r>
    <rPh sb="0" eb="2">
      <t>レイワネンドマツド</t>
    </rPh>
    <phoneticPr fontId="10"/>
  </si>
  <si>
    <t>T091307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</si>
  <si>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令和４年度</t>
    <rPh sb="0" eb="1">
      <t>レイワ</t>
    </rPh>
    <phoneticPr fontId="14"/>
  </si>
  <si>
    <t>年度</t>
    <rPh sb="0" eb="1">
      <t>ド</t>
    </rPh>
    <phoneticPr fontId="5"/>
  </si>
  <si>
    <t>総数</t>
    <rPh sb="0" eb="1">
      <t>カズ</t>
    </rPh>
    <phoneticPr fontId="5"/>
  </si>
  <si>
    <t>江田</t>
  </si>
  <si>
    <t>市が尾</t>
  </si>
  <si>
    <t>藤が丘</t>
  </si>
  <si>
    <t>青葉台</t>
  </si>
  <si>
    <t>田奈</t>
  </si>
  <si>
    <t>長津田</t>
  </si>
  <si>
    <t>恩田</t>
    <rPh sb="0" eb="1">
      <t>タ</t>
    </rPh>
    <phoneticPr fontId="11"/>
  </si>
  <si>
    <t>月次</t>
    <rPh sb="0" eb="1">
      <t>ツキ</t>
    </rPh>
    <rPh sb="1" eb="2">
      <t>ツギ</t>
    </rPh>
    <phoneticPr fontId="5"/>
  </si>
  <si>
    <t>定期</t>
  </si>
  <si>
    <t>定期外</t>
  </si>
  <si>
    <t>令和４年４月</t>
    <rPh sb="0" eb="2">
      <t>レイワ</t>
    </rPh>
    <rPh sb="3" eb="4">
      <t>ネン</t>
    </rPh>
    <phoneticPr fontId="11"/>
  </si>
  <si>
    <t>令和４年５月</t>
    <rPh sb="3" eb="4">
      <t>ネン</t>
    </rPh>
    <phoneticPr fontId="3"/>
  </si>
  <si>
    <t>令和４年６月</t>
    <rPh sb="0" eb="2">
      <t>レイワ</t>
    </rPh>
    <rPh sb="3" eb="4">
      <t>ネン</t>
    </rPh>
    <phoneticPr fontId="11"/>
  </si>
  <si>
    <t>令和４年７月</t>
    <rPh sb="3" eb="4">
      <t>ネン</t>
    </rPh>
    <phoneticPr fontId="3"/>
  </si>
  <si>
    <t>令和４年８月</t>
    <rPh sb="0" eb="2">
      <t>レイワ</t>
    </rPh>
    <rPh sb="3" eb="4">
      <t>ネン</t>
    </rPh>
    <phoneticPr fontId="11"/>
  </si>
  <si>
    <t>令和４年９月</t>
    <rPh sb="3" eb="4">
      <t>ネン</t>
    </rPh>
    <phoneticPr fontId="3"/>
  </si>
  <si>
    <t>令和４年10月</t>
    <rPh sb="0" eb="1">
      <t>レイワ</t>
    </rPh>
    <rPh sb="2" eb="3">
      <t>ネン</t>
    </rPh>
    <phoneticPr fontId="11"/>
  </si>
  <si>
    <t>令和４年11月</t>
    <rPh sb="2" eb="3">
      <t>ネン</t>
    </rPh>
    <phoneticPr fontId="3"/>
  </si>
  <si>
    <t>令和４年12月</t>
    <rPh sb="0" eb="1">
      <t>レイワ</t>
    </rPh>
    <rPh sb="2" eb="3">
      <t>ネン</t>
    </rPh>
    <phoneticPr fontId="11"/>
  </si>
  <si>
    <t>令和５年１月</t>
    <rPh sb="0" eb="1">
      <t>レイワ</t>
    </rPh>
    <phoneticPr fontId="3"/>
  </si>
  <si>
    <t>令和５年２月</t>
    <rPh sb="0" eb="1">
      <t>レイワ</t>
    </rPh>
    <phoneticPr fontId="3"/>
  </si>
  <si>
    <t>令和５年３月</t>
    <rPh sb="0" eb="1">
      <t>レイワ</t>
    </rPh>
    <phoneticPr fontId="3"/>
  </si>
  <si>
    <t>令和３年４月</t>
    <phoneticPr fontId="11"/>
  </si>
  <si>
    <t>令和３年５月</t>
    <phoneticPr fontId="3"/>
  </si>
  <si>
    <t>令和３年６月</t>
    <phoneticPr fontId="11"/>
  </si>
  <si>
    <t>令和３年７月</t>
    <phoneticPr fontId="3"/>
  </si>
  <si>
    <t>令和３年８月</t>
    <phoneticPr fontId="11"/>
  </si>
  <si>
    <t>令和３年９月</t>
    <phoneticPr fontId="3"/>
  </si>
  <si>
    <t>令和３年10月</t>
  </si>
  <si>
    <t>令和３年11月</t>
  </si>
  <si>
    <t>令和３年12月</t>
  </si>
  <si>
    <t>令和４年１月</t>
    <phoneticPr fontId="3"/>
  </si>
  <si>
    <t>令和４年２月</t>
    <phoneticPr fontId="3"/>
  </si>
  <si>
    <t>令和４年３月</t>
    <phoneticPr fontId="3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</si>
  <si>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</si>
  <si>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</si>
  <si>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</si>
  <si>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</si>
  <si>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</si>
  <si>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</si>
  <si>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</si>
  <si>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</si>
  <si>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</si>
  <si>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</si>
  <si>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</si>
  <si>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</si>
  <si>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11"/>
  </si>
  <si>
    <t>令和元年６月</t>
    <rPh sb="3" eb="4">
      <t>ネン</t>
    </rPh>
    <phoneticPr fontId="3"/>
  </si>
  <si>
    <t>令和元年７月</t>
    <rPh sb="0" eb="2">
      <t>レイワ</t>
    </rPh>
    <rPh sb="2" eb="3">
      <t>ゲン</t>
    </rPh>
    <rPh sb="3" eb="4">
      <t>ネン</t>
    </rPh>
    <phoneticPr fontId="3"/>
  </si>
  <si>
    <t>令和元年８月</t>
    <rPh sb="3" eb="4">
      <t>ネン</t>
    </rPh>
    <phoneticPr fontId="3"/>
  </si>
  <si>
    <t>令和元年９月</t>
    <rPh sb="0" eb="2">
      <t>レイワ</t>
    </rPh>
    <rPh sb="2" eb="3">
      <t>ゲン</t>
    </rPh>
    <rPh sb="3" eb="4">
      <t>ネン</t>
    </rPh>
    <phoneticPr fontId="3"/>
  </si>
  <si>
    <t>令和元年10月</t>
    <rPh sb="2" eb="3">
      <t>ネン</t>
    </rPh>
    <phoneticPr fontId="3"/>
  </si>
  <si>
    <t>令和元年11月</t>
    <rPh sb="0" eb="1">
      <t>レイワ</t>
    </rPh>
    <rPh sb="1" eb="2">
      <t>ゲン</t>
    </rPh>
    <rPh sb="2" eb="3">
      <t>ネン</t>
    </rPh>
    <phoneticPr fontId="3"/>
  </si>
  <si>
    <t>令和元年12月</t>
    <rPh sb="2" eb="3">
      <t>ネン</t>
    </rPh>
    <phoneticPr fontId="3"/>
  </si>
  <si>
    <t>令和２年１月</t>
    <rPh sb="0" eb="2">
      <t>レイワ</t>
    </rPh>
    <phoneticPr fontId="3"/>
  </si>
  <si>
    <t>令和２年２月</t>
    <rPh sb="0" eb="2">
      <t>レイワ</t>
    </rPh>
    <phoneticPr fontId="3"/>
  </si>
  <si>
    <t>令和２年３月</t>
    <rPh sb="0" eb="2">
      <t>レイワ</t>
    </rPh>
    <phoneticPr fontId="3"/>
  </si>
  <si>
    <t>平成30年４月</t>
    <rPh sb="0" eb="2">
      <t>ヘイセイ</t>
    </rPh>
    <phoneticPr fontId="3"/>
  </si>
  <si>
    <t>平成30年５月</t>
    <rPh sb="0" eb="2">
      <t>ヘイセイ</t>
    </rPh>
    <phoneticPr fontId="3"/>
  </si>
  <si>
    <t>平成30年６月</t>
    <rPh sb="0" eb="2">
      <t>ヘイセイ</t>
    </rPh>
    <phoneticPr fontId="3"/>
  </si>
  <si>
    <t>平成30年７月</t>
    <rPh sb="0" eb="2">
      <t>ヘイセイ</t>
    </rPh>
    <phoneticPr fontId="3"/>
  </si>
  <si>
    <t>平成30年８月</t>
    <rPh sb="0" eb="2">
      <t>ヘイセイ</t>
    </rPh>
    <phoneticPr fontId="3"/>
  </si>
  <si>
    <t>平成30年９月</t>
    <rPh sb="0" eb="2">
      <t>ヘイセイ</t>
    </rPh>
    <phoneticPr fontId="3"/>
  </si>
  <si>
    <t>平成30年10月</t>
    <rPh sb="0" eb="1">
      <t>ヘイセイ</t>
    </rPh>
    <phoneticPr fontId="3"/>
  </si>
  <si>
    <t>平成30年11月</t>
    <rPh sb="0" eb="1">
      <t>ヘイセイ</t>
    </rPh>
    <phoneticPr fontId="3"/>
  </si>
  <si>
    <t>平成30年12月</t>
    <rPh sb="0" eb="1">
      <t>ヘイセイ</t>
    </rPh>
    <phoneticPr fontId="3"/>
  </si>
  <si>
    <t>平成31年１月</t>
    <rPh sb="0" eb="1">
      <t>ヘイセイ</t>
    </rPh>
    <phoneticPr fontId="3"/>
  </si>
  <si>
    <t>平成31年２月</t>
    <rPh sb="0" eb="1">
      <t>ヘイセイ</t>
    </rPh>
    <phoneticPr fontId="3"/>
  </si>
  <si>
    <t>平成31年３月</t>
    <rPh sb="0" eb="1">
      <t>ヘイセイ</t>
    </rPh>
    <phoneticPr fontId="3"/>
  </si>
  <si>
    <t>平成29年４月</t>
    <rPh sb="0" eb="1">
      <t>ヘイセイ</t>
    </rPh>
    <phoneticPr fontId="3"/>
  </si>
  <si>
    <t>平成29年５月</t>
    <rPh sb="0" eb="1">
      <t>ヘイセイ</t>
    </rPh>
    <phoneticPr fontId="3"/>
  </si>
  <si>
    <t>平成29年６月</t>
    <rPh sb="0" eb="1">
      <t>ヘイセイ</t>
    </rPh>
    <phoneticPr fontId="3"/>
  </si>
  <si>
    <t>平成29年７月</t>
    <rPh sb="0" eb="1">
      <t>ヘイセイ</t>
    </rPh>
    <phoneticPr fontId="3"/>
  </si>
  <si>
    <t>平成29年８月</t>
    <rPh sb="0" eb="1">
      <t>ヘイセイ</t>
    </rPh>
    <phoneticPr fontId="3"/>
  </si>
  <si>
    <t>平成29年９月</t>
    <rPh sb="0" eb="1">
      <t>ヘイセイ</t>
    </rPh>
    <phoneticPr fontId="3"/>
  </si>
  <si>
    <t>平成29年10月</t>
    <phoneticPr fontId="3"/>
  </si>
  <si>
    <t>平成29年11月</t>
    <phoneticPr fontId="3"/>
  </si>
  <si>
    <t>平成29年12月</t>
    <phoneticPr fontId="3"/>
  </si>
  <si>
    <t>平成30年１月</t>
    <rPh sb="0" eb="1">
      <t>ヘイセイ</t>
    </rPh>
    <phoneticPr fontId="3"/>
  </si>
  <si>
    <t>平成30年２月</t>
    <rPh sb="0" eb="1">
      <t>ヘイセイ</t>
    </rPh>
    <phoneticPr fontId="3"/>
  </si>
  <si>
    <t>平成30年３月</t>
    <rPh sb="0" eb="1">
      <t>ヘイセイ</t>
    </rPh>
    <phoneticPr fontId="3"/>
  </si>
  <si>
    <t>平成28年４月</t>
    <rPh sb="0" eb="2">
      <t>ヘイセイ</t>
    </rPh>
    <phoneticPr fontId="3"/>
  </si>
  <si>
    <t>平成28年５月</t>
    <rPh sb="0" eb="2">
      <t>ヘイセイ</t>
    </rPh>
    <phoneticPr fontId="3"/>
  </si>
  <si>
    <t>平成28年６月</t>
    <rPh sb="0" eb="2">
      <t>ヘイセイ</t>
    </rPh>
    <phoneticPr fontId="3"/>
  </si>
  <si>
    <t>平成28年７月</t>
    <rPh sb="0" eb="2">
      <t>ヘイセイ</t>
    </rPh>
    <phoneticPr fontId="3"/>
  </si>
  <si>
    <t>平成28年８月</t>
    <rPh sb="0" eb="2">
      <t>ヘイセイ</t>
    </rPh>
    <phoneticPr fontId="3"/>
  </si>
  <si>
    <t>平成28年９月</t>
    <rPh sb="0" eb="2">
      <t>ヘイセイ</t>
    </rPh>
    <phoneticPr fontId="3"/>
  </si>
  <si>
    <t>平成28年10月</t>
    <rPh sb="0" eb="1">
      <t>ヘイセイ</t>
    </rPh>
    <phoneticPr fontId="3"/>
  </si>
  <si>
    <t>平成28年11月</t>
    <rPh sb="0" eb="1">
      <t>ヘイセイ</t>
    </rPh>
    <phoneticPr fontId="3"/>
  </si>
  <si>
    <t>平成28年12月</t>
    <rPh sb="0" eb="1">
      <t>ヘイセイ</t>
    </rPh>
    <phoneticPr fontId="3"/>
  </si>
  <si>
    <t>平成29年１月</t>
    <rPh sb="0" eb="1">
      <t>ヘイセイ</t>
    </rPh>
    <phoneticPr fontId="3"/>
  </si>
  <si>
    <t>平成29年２月</t>
    <rPh sb="0" eb="1">
      <t>ヘイセイ</t>
    </rPh>
    <phoneticPr fontId="3"/>
  </si>
  <si>
    <t>平成29年３月</t>
    <rPh sb="0" eb="1">
      <t>ヘイセイ</t>
    </rPh>
    <phoneticPr fontId="3"/>
  </si>
  <si>
    <t>平成27年４月</t>
    <rPh sb="0" eb="1">
      <t>ヘイセイ</t>
    </rPh>
    <phoneticPr fontId="3"/>
  </si>
  <si>
    <t>平成27年５月</t>
    <rPh sb="0" eb="1">
      <t>ヘイセイ</t>
    </rPh>
    <phoneticPr fontId="3"/>
  </si>
  <si>
    <t>平成27年６月</t>
    <rPh sb="0" eb="1">
      <t>ヘイセイ</t>
    </rPh>
    <phoneticPr fontId="3"/>
  </si>
  <si>
    <t>平成27年７月</t>
    <rPh sb="0" eb="1">
      <t>ヘイセイ</t>
    </rPh>
    <phoneticPr fontId="3"/>
  </si>
  <si>
    <t>平成27年８月</t>
    <rPh sb="0" eb="1">
      <t>ヘイセイ</t>
    </rPh>
    <phoneticPr fontId="3"/>
  </si>
  <si>
    <t>平成27年９月</t>
    <rPh sb="0" eb="1">
      <t>ヘイセイ</t>
    </rPh>
    <phoneticPr fontId="3"/>
  </si>
  <si>
    <t>平成27年10月</t>
    <phoneticPr fontId="3"/>
  </si>
  <si>
    <t>平成27年11月</t>
    <phoneticPr fontId="3"/>
  </si>
  <si>
    <t>平成27年12月</t>
    <phoneticPr fontId="3"/>
  </si>
  <si>
    <t>平成28年１月</t>
    <rPh sb="0" eb="2">
      <t>ヘイセイ</t>
    </rPh>
    <phoneticPr fontId="3"/>
  </si>
  <si>
    <t>平成28年２月</t>
    <rPh sb="0" eb="2">
      <t>ヘイセイ</t>
    </rPh>
    <phoneticPr fontId="3"/>
  </si>
  <si>
    <t>平成28年３月</t>
    <rPh sb="0" eb="2">
      <t>ヘイセイ</t>
    </rPh>
    <phoneticPr fontId="3"/>
  </si>
  <si>
    <t>平成26年４月</t>
    <rPh sb="0" eb="2">
      <t>ヘイセイ</t>
    </rPh>
    <phoneticPr fontId="3"/>
  </si>
  <si>
    <t>平成26年５月</t>
    <rPh sb="0" eb="2">
      <t>ヘイセイ</t>
    </rPh>
    <phoneticPr fontId="3"/>
  </si>
  <si>
    <t>平成26年６月</t>
    <rPh sb="0" eb="2">
      <t>ヘイセイ</t>
    </rPh>
    <phoneticPr fontId="3"/>
  </si>
  <si>
    <t>平成26年７月</t>
    <rPh sb="0" eb="2">
      <t>ヘイセイ</t>
    </rPh>
    <phoneticPr fontId="3"/>
  </si>
  <si>
    <t>平成26年８月</t>
    <rPh sb="0" eb="2">
      <t>ヘイセイ</t>
    </rPh>
    <phoneticPr fontId="3"/>
  </si>
  <si>
    <t>平成26年９月</t>
    <rPh sb="0" eb="2">
      <t>ヘイセイ</t>
    </rPh>
    <phoneticPr fontId="3"/>
  </si>
  <si>
    <t>平成26年10月</t>
    <phoneticPr fontId="3"/>
  </si>
  <si>
    <t>平成26年11月</t>
    <rPh sb="0" eb="1">
      <t>ヘイセイ</t>
    </rPh>
    <phoneticPr fontId="3"/>
  </si>
  <si>
    <t>平成26年12月</t>
    <rPh sb="0" eb="1">
      <t>ヘイセイ</t>
    </rPh>
    <phoneticPr fontId="3"/>
  </si>
  <si>
    <t>平成27年１月</t>
    <rPh sb="0" eb="1">
      <t>ヘイセイ</t>
    </rPh>
    <phoneticPr fontId="3"/>
  </si>
  <si>
    <t>平成27年２月</t>
    <rPh sb="0" eb="1">
      <t>ヘイセイ</t>
    </rPh>
    <phoneticPr fontId="3"/>
  </si>
  <si>
    <t>平成27年３月</t>
    <rPh sb="0" eb="1">
      <t>ヘイセイ</t>
    </rPh>
    <phoneticPr fontId="3"/>
  </si>
  <si>
    <t>平成25年４月</t>
    <rPh sb="0" eb="1">
      <t>ヘイセイ</t>
    </rPh>
    <phoneticPr fontId="3"/>
  </si>
  <si>
    <t>平成25年５月</t>
    <rPh sb="0" eb="1">
      <t>ヘイセイ</t>
    </rPh>
    <phoneticPr fontId="3"/>
  </si>
  <si>
    <t>平成25年６月</t>
    <rPh sb="0" eb="1">
      <t>ヘイセイ</t>
    </rPh>
    <phoneticPr fontId="3"/>
  </si>
  <si>
    <t>平成25年７月</t>
    <rPh sb="0" eb="1">
      <t>ヘイセイ</t>
    </rPh>
    <phoneticPr fontId="3"/>
  </si>
  <si>
    <t>平成25年８月</t>
    <rPh sb="0" eb="1">
      <t>ヘイセイ</t>
    </rPh>
    <phoneticPr fontId="3"/>
  </si>
  <si>
    <t>平成25年９月</t>
    <rPh sb="0" eb="1">
      <t>ヘイセイ</t>
    </rPh>
    <phoneticPr fontId="3"/>
  </si>
  <si>
    <t>平成25年10月</t>
    <phoneticPr fontId="3"/>
  </si>
  <si>
    <t>平成25年11月</t>
    <phoneticPr fontId="3"/>
  </si>
  <si>
    <t>平成25年12月</t>
    <phoneticPr fontId="3"/>
  </si>
  <si>
    <t>平成26年１月</t>
    <rPh sb="0" eb="1">
      <t>ヘイセイ</t>
    </rPh>
    <phoneticPr fontId="3"/>
  </si>
  <si>
    <t>平成26年２月</t>
    <rPh sb="0" eb="1">
      <t>ヘイセイ</t>
    </rPh>
    <phoneticPr fontId="3"/>
  </si>
  <si>
    <t>平成26年３月</t>
    <rPh sb="0" eb="1">
      <t>ヘイセイ</t>
    </rPh>
    <phoneticPr fontId="3"/>
  </si>
  <si>
    <t>平成24年４月</t>
    <rPh sb="0" eb="1">
      <t>ヘイセイ</t>
    </rPh>
    <phoneticPr fontId="3"/>
  </si>
  <si>
    <t>平成24年５月</t>
    <rPh sb="0" eb="1">
      <t>ヘイセイ</t>
    </rPh>
    <phoneticPr fontId="3"/>
  </si>
  <si>
    <t>平成24年６月</t>
    <rPh sb="0" eb="1">
      <t>ヘイセイ</t>
    </rPh>
    <phoneticPr fontId="3"/>
  </si>
  <si>
    <t>平成24年７月</t>
    <rPh sb="0" eb="1">
      <t>ヘイセイ</t>
    </rPh>
    <phoneticPr fontId="3"/>
  </si>
  <si>
    <t>平成24年８月</t>
    <rPh sb="0" eb="1">
      <t>ヘイセイ</t>
    </rPh>
    <phoneticPr fontId="3"/>
  </si>
  <si>
    <t>平成24年９月</t>
    <rPh sb="0" eb="1">
      <t>ヘイセイ</t>
    </rPh>
    <phoneticPr fontId="3"/>
  </si>
  <si>
    <t>平成24年10月</t>
    <phoneticPr fontId="3"/>
  </si>
  <si>
    <t>平成24年11月</t>
    <phoneticPr fontId="3"/>
  </si>
  <si>
    <t>平成24年12月</t>
    <phoneticPr fontId="3"/>
  </si>
  <si>
    <t>平成25年１月</t>
    <rPh sb="0" eb="1">
      <t>ヘイセイ</t>
    </rPh>
    <phoneticPr fontId="3"/>
  </si>
  <si>
    <t>平成25年２月</t>
    <rPh sb="0" eb="1">
      <t>ヘイセイ</t>
    </rPh>
    <phoneticPr fontId="3"/>
  </si>
  <si>
    <t>平成25年３月</t>
    <rPh sb="0" eb="1">
      <t>ヘイセイ</t>
    </rPh>
    <phoneticPr fontId="3"/>
  </si>
  <si>
    <t>平成23年４月</t>
    <rPh sb="0" eb="1">
      <t>ヘイセイ</t>
    </rPh>
    <phoneticPr fontId="3"/>
  </si>
  <si>
    <t>平成23年５月</t>
    <rPh sb="0" eb="1">
      <t>ヘイセイ</t>
    </rPh>
    <phoneticPr fontId="3"/>
  </si>
  <si>
    <t>平成23年６月</t>
    <rPh sb="0" eb="1">
      <t>ヘイセイ</t>
    </rPh>
    <phoneticPr fontId="3"/>
  </si>
  <si>
    <t>平成23年７月</t>
    <rPh sb="0" eb="1">
      <t>ヘイセイ</t>
    </rPh>
    <phoneticPr fontId="3"/>
  </si>
  <si>
    <t>平成23年８月</t>
    <rPh sb="0" eb="1">
      <t>ヘイセイ</t>
    </rPh>
    <phoneticPr fontId="3"/>
  </si>
  <si>
    <t>平成23年９月</t>
    <rPh sb="0" eb="1">
      <t>ヘイセイ</t>
    </rPh>
    <phoneticPr fontId="3"/>
  </si>
  <si>
    <t>平成23年10月</t>
    <phoneticPr fontId="3"/>
  </si>
  <si>
    <t>平成23年11月</t>
    <phoneticPr fontId="3"/>
  </si>
  <si>
    <t>平成23年12月</t>
    <phoneticPr fontId="3"/>
  </si>
  <si>
    <t>平成24年１月</t>
    <rPh sb="0" eb="1">
      <t>ヘイセイ</t>
    </rPh>
    <phoneticPr fontId="3"/>
  </si>
  <si>
    <t>平成24年２月</t>
    <rPh sb="0" eb="1">
      <t>ヘイセイ</t>
    </rPh>
    <phoneticPr fontId="3"/>
  </si>
  <si>
    <t>平成24年３月</t>
    <rPh sb="0" eb="1">
      <t>ヘイセイ</t>
    </rPh>
    <phoneticPr fontId="3"/>
  </si>
  <si>
    <t>平成22年４月</t>
    <rPh sb="0" eb="1">
      <t>ヘイセイ</t>
    </rPh>
    <phoneticPr fontId="3"/>
  </si>
  <si>
    <t>平成22年５月</t>
    <rPh sb="0" eb="1">
      <t>ヘイセイ</t>
    </rPh>
    <phoneticPr fontId="3"/>
  </si>
  <si>
    <t>平成22年６月</t>
    <rPh sb="0" eb="1">
      <t>ヘイセイ</t>
    </rPh>
    <phoneticPr fontId="3"/>
  </si>
  <si>
    <t>平成22年７月</t>
    <rPh sb="0" eb="1">
      <t>ヘイセイ</t>
    </rPh>
    <phoneticPr fontId="3"/>
  </si>
  <si>
    <t>平成22年８月</t>
    <rPh sb="0" eb="1">
      <t>ヘイセイ</t>
    </rPh>
    <phoneticPr fontId="3"/>
  </si>
  <si>
    <t>平成22年９月</t>
    <rPh sb="0" eb="1">
      <t>ヘイセイ</t>
    </rPh>
    <phoneticPr fontId="3"/>
  </si>
  <si>
    <t>平成22年10月</t>
    <phoneticPr fontId="3"/>
  </si>
  <si>
    <t>平成22年11月</t>
    <phoneticPr fontId="3"/>
  </si>
  <si>
    <t>平成22年12月</t>
    <phoneticPr fontId="3"/>
  </si>
  <si>
    <t>平成23年１月</t>
    <rPh sb="0" eb="1">
      <t>ヘイセイ</t>
    </rPh>
    <phoneticPr fontId="3"/>
  </si>
  <si>
    <t>平成23年２月</t>
    <rPh sb="0" eb="1">
      <t>ヘイセイ</t>
    </rPh>
    <phoneticPr fontId="3"/>
  </si>
  <si>
    <t>平成23年３月</t>
    <rPh sb="0" eb="1">
      <t>ヘイセイ</t>
    </rPh>
    <phoneticPr fontId="3"/>
  </si>
  <si>
    <t>平成21年４月</t>
    <rPh sb="0" eb="1">
      <t>ヘイセイ</t>
    </rPh>
    <phoneticPr fontId="5"/>
  </si>
  <si>
    <t>平成21年５月</t>
    <rPh sb="0" eb="1">
      <t>ヘイセイ</t>
    </rPh>
    <phoneticPr fontId="5"/>
  </si>
  <si>
    <t>平成21年６月</t>
    <rPh sb="0" eb="1">
      <t>ヘイセイ</t>
    </rPh>
    <phoneticPr fontId="5"/>
  </si>
  <si>
    <t>平成21年７月</t>
    <rPh sb="0" eb="1">
      <t>ヘイセイ</t>
    </rPh>
    <phoneticPr fontId="5"/>
  </si>
  <si>
    <t>平成21年８月</t>
    <rPh sb="0" eb="1">
      <t>ヘイセイ</t>
    </rPh>
    <phoneticPr fontId="5"/>
  </si>
  <si>
    <t>平成21年９月</t>
    <rPh sb="0" eb="1">
      <t>ヘイセイ</t>
    </rPh>
    <phoneticPr fontId="5"/>
  </si>
  <si>
    <t>平成21年10月</t>
    <phoneticPr fontId="5"/>
  </si>
  <si>
    <t>平成21年11月</t>
    <phoneticPr fontId="5"/>
  </si>
  <si>
    <t>平成21年12月</t>
    <phoneticPr fontId="5"/>
  </si>
  <si>
    <t>平成22年１月</t>
    <rPh sb="0" eb="1">
      <t>ヘイセイ</t>
    </rPh>
    <phoneticPr fontId="5"/>
  </si>
  <si>
    <t>平成22年２月</t>
    <rPh sb="0" eb="1">
      <t>ヘイセイ</t>
    </rPh>
    <phoneticPr fontId="5"/>
  </si>
  <si>
    <t>平成22年３月</t>
    <rPh sb="0" eb="1">
      <t>ヘイセイ</t>
    </rPh>
    <phoneticPr fontId="5"/>
  </si>
  <si>
    <t>平成20年４月</t>
    <rPh sb="0" eb="1">
      <t>ヘイセイ</t>
    </rPh>
    <phoneticPr fontId="5"/>
  </si>
  <si>
    <t>平成20年５月</t>
    <rPh sb="0" eb="1">
      <t>ヘイセイ</t>
    </rPh>
    <phoneticPr fontId="5"/>
  </si>
  <si>
    <t>平成20年６月</t>
    <rPh sb="0" eb="1">
      <t>ヘイセイ</t>
    </rPh>
    <phoneticPr fontId="5"/>
  </si>
  <si>
    <t>平成20年７月</t>
    <rPh sb="0" eb="1">
      <t>ヘイセイ</t>
    </rPh>
    <phoneticPr fontId="5"/>
  </si>
  <si>
    <t>平成20年８月</t>
    <rPh sb="0" eb="1">
      <t>ヘイセイ</t>
    </rPh>
    <phoneticPr fontId="5"/>
  </si>
  <si>
    <t>平成20年９月</t>
    <rPh sb="0" eb="1">
      <t>ヘイセイ</t>
    </rPh>
    <phoneticPr fontId="5"/>
  </si>
  <si>
    <t>平成20年10月</t>
    <phoneticPr fontId="5"/>
  </si>
  <si>
    <t>平成20年11月</t>
    <phoneticPr fontId="5"/>
  </si>
  <si>
    <t>平成20年12月</t>
    <phoneticPr fontId="5"/>
  </si>
  <si>
    <t>平成21年１月</t>
    <rPh sb="0" eb="1">
      <t>ヘイセイ</t>
    </rPh>
    <phoneticPr fontId="5"/>
  </si>
  <si>
    <t>平成21年２月</t>
    <rPh sb="0" eb="1">
      <t>ヘイセイ</t>
    </rPh>
    <phoneticPr fontId="5"/>
  </si>
  <si>
    <t>平成21年３月</t>
    <rPh sb="0" eb="1">
      <t>ヘイセイ</t>
    </rPh>
    <phoneticPr fontId="5"/>
  </si>
  <si>
    <t>平成19年４月</t>
    <rPh sb="0" eb="2">
      <t>ヘイセイ</t>
    </rPh>
    <phoneticPr fontId="5"/>
  </si>
  <si>
    <t>平成19年５月</t>
    <rPh sb="0" eb="2">
      <t>ヘイセイ</t>
    </rPh>
    <phoneticPr fontId="5"/>
  </si>
  <si>
    <t>平成19年６月</t>
    <rPh sb="0" eb="2">
      <t>ヘイセイ</t>
    </rPh>
    <phoneticPr fontId="5"/>
  </si>
  <si>
    <t>平成19年７月</t>
    <rPh sb="0" eb="2">
      <t>ヘイセイ</t>
    </rPh>
    <phoneticPr fontId="5"/>
  </si>
  <si>
    <t>平成19年８月</t>
    <rPh sb="0" eb="2">
      <t>ヘイセイ</t>
    </rPh>
    <phoneticPr fontId="5"/>
  </si>
  <si>
    <t>平成19年９月</t>
    <rPh sb="0" eb="2">
      <t>ヘイセイ</t>
    </rPh>
    <phoneticPr fontId="5"/>
  </si>
  <si>
    <t>平成19年10月</t>
    <rPh sb="0" eb="1">
      <t>ヘイセイ</t>
    </rPh>
    <phoneticPr fontId="5"/>
  </si>
  <si>
    <t>平成19年11月</t>
    <rPh sb="0" eb="1">
      <t>ヘイセイ</t>
    </rPh>
    <phoneticPr fontId="5"/>
  </si>
  <si>
    <t>平成19年12月</t>
    <rPh sb="0" eb="1">
      <t>ヘイセイ</t>
    </rPh>
    <phoneticPr fontId="5"/>
  </si>
  <si>
    <t>平成20年１月</t>
    <rPh sb="0" eb="1">
      <t>ヘイセイ</t>
    </rPh>
    <phoneticPr fontId="5"/>
  </si>
  <si>
    <t>平成20年２月</t>
    <rPh sb="0" eb="1">
      <t>ヘイセイ</t>
    </rPh>
    <phoneticPr fontId="5"/>
  </si>
  <si>
    <t>平成20年３月</t>
    <rPh sb="0" eb="1">
      <t>ヘイセイ</t>
    </rPh>
    <phoneticPr fontId="5"/>
  </si>
  <si>
    <t>平成18年４月</t>
    <rPh sb="0" eb="1">
      <t>ヘイセイ</t>
    </rPh>
    <phoneticPr fontId="5"/>
  </si>
  <si>
    <t>平成18年５月</t>
    <rPh sb="0" eb="1">
      <t>ヘイセイ</t>
    </rPh>
    <phoneticPr fontId="5"/>
  </si>
  <si>
    <t>平成18年６月</t>
    <rPh sb="0" eb="1">
      <t>ヘイセイ</t>
    </rPh>
    <phoneticPr fontId="5"/>
  </si>
  <si>
    <t>平成18年７月</t>
    <rPh sb="0" eb="1">
      <t>ヘイセイ</t>
    </rPh>
    <phoneticPr fontId="5"/>
  </si>
  <si>
    <t>平成18年８月</t>
    <rPh sb="0" eb="1">
      <t>ヘイセイ</t>
    </rPh>
    <phoneticPr fontId="5"/>
  </si>
  <si>
    <t>平成18年９月</t>
    <rPh sb="0" eb="1">
      <t>ヘイセイ</t>
    </rPh>
    <phoneticPr fontId="5"/>
  </si>
  <si>
    <t>平成18年10月</t>
    <phoneticPr fontId="5"/>
  </si>
  <si>
    <t>平成18年11月</t>
    <phoneticPr fontId="5"/>
  </si>
  <si>
    <t>平成18年12月</t>
    <phoneticPr fontId="5"/>
  </si>
  <si>
    <t>平成19年１月</t>
    <rPh sb="0" eb="1">
      <t>ヘイセイ</t>
    </rPh>
    <phoneticPr fontId="5"/>
  </si>
  <si>
    <t>平成19年２月</t>
    <rPh sb="0" eb="1">
      <t>ヘイセイ</t>
    </rPh>
    <phoneticPr fontId="5"/>
  </si>
  <si>
    <t>平成19年３月</t>
    <rPh sb="0" eb="1">
      <t>ヘイセイ</t>
    </rPh>
    <phoneticPr fontId="5"/>
  </si>
  <si>
    <t>平成17年４月</t>
    <rPh sb="0" eb="1">
      <t>ヘイセイ</t>
    </rPh>
    <phoneticPr fontId="5"/>
  </si>
  <si>
    <t>平成17年５月</t>
    <rPh sb="0" eb="1">
      <t>ヘイセイ</t>
    </rPh>
    <phoneticPr fontId="5"/>
  </si>
  <si>
    <t>平成17年６月</t>
    <rPh sb="0" eb="1">
      <t>ヘイセイ</t>
    </rPh>
    <phoneticPr fontId="5"/>
  </si>
  <si>
    <t>平成17年７月</t>
    <rPh sb="0" eb="1">
      <t>ヘイセイ</t>
    </rPh>
    <phoneticPr fontId="5"/>
  </si>
  <si>
    <t>平成17年８月</t>
    <rPh sb="0" eb="1">
      <t>ヘイセイ</t>
    </rPh>
    <phoneticPr fontId="5"/>
  </si>
  <si>
    <t>平成17年９月</t>
    <rPh sb="0" eb="1">
      <t>ヘイセイ</t>
    </rPh>
    <phoneticPr fontId="5"/>
  </si>
  <si>
    <t>平成17年10月</t>
    <phoneticPr fontId="5"/>
  </si>
  <si>
    <t>平成17年11月</t>
    <phoneticPr fontId="5"/>
  </si>
  <si>
    <t>平成17年12月</t>
    <phoneticPr fontId="5"/>
  </si>
  <si>
    <t>平成18年１月</t>
    <rPh sb="0" eb="1">
      <t>ヘイセイ</t>
    </rPh>
    <phoneticPr fontId="5"/>
  </si>
  <si>
    <t>平成18年２月</t>
    <rPh sb="0" eb="1">
      <t>ヘイセイ</t>
    </rPh>
    <phoneticPr fontId="5"/>
  </si>
  <si>
    <t>平成18年３月</t>
    <rPh sb="0" eb="1">
      <t>ヘイセイ</t>
    </rPh>
    <phoneticPr fontId="5"/>
  </si>
  <si>
    <t>平成16年４月</t>
    <rPh sb="0" eb="1">
      <t>ヘイセイ</t>
    </rPh>
    <phoneticPr fontId="3"/>
  </si>
  <si>
    <t>平成16年５月</t>
    <rPh sb="0" eb="1">
      <t>ヘイセイ</t>
    </rPh>
    <phoneticPr fontId="3"/>
  </si>
  <si>
    <t>平成16年６月</t>
    <rPh sb="0" eb="1">
      <t>ヘイセイ</t>
    </rPh>
    <phoneticPr fontId="3"/>
  </si>
  <si>
    <t>平成16年７月</t>
    <rPh sb="0" eb="1">
      <t>ヘイセイ</t>
    </rPh>
    <phoneticPr fontId="3"/>
  </si>
  <si>
    <t>平成16年８月</t>
    <rPh sb="0" eb="1">
      <t>ヘイセイ</t>
    </rPh>
    <phoneticPr fontId="3"/>
  </si>
  <si>
    <t>平成16年９月</t>
    <rPh sb="0" eb="1">
      <t>ヘイセイ</t>
    </rPh>
    <phoneticPr fontId="3"/>
  </si>
  <si>
    <t>平成16年10月</t>
    <phoneticPr fontId="3"/>
  </si>
  <si>
    <t>平成16年11月</t>
    <phoneticPr fontId="3"/>
  </si>
  <si>
    <t>平成16年12月</t>
    <phoneticPr fontId="3"/>
  </si>
  <si>
    <t>平成17年１月</t>
    <rPh sb="0" eb="1">
      <t>ヘイセイ</t>
    </rPh>
    <phoneticPr fontId="3"/>
  </si>
  <si>
    <t>平成17年２月</t>
    <rPh sb="0" eb="1">
      <t>ヘイセイ</t>
    </rPh>
    <phoneticPr fontId="3"/>
  </si>
  <si>
    <t>平成17年３月</t>
    <rPh sb="0" eb="1">
      <t>ヘイセイ</t>
    </rPh>
    <phoneticPr fontId="3"/>
  </si>
  <si>
    <t>平成15年４月</t>
    <rPh sb="0" eb="1">
      <t>ヘイセイ</t>
    </rPh>
    <phoneticPr fontId="3"/>
  </si>
  <si>
    <t>平成15年５月</t>
    <rPh sb="0" eb="1">
      <t>ヘイセイ</t>
    </rPh>
    <phoneticPr fontId="3"/>
  </si>
  <si>
    <t>平成15年６月</t>
    <rPh sb="0" eb="1">
      <t>ヘイセイ</t>
    </rPh>
    <phoneticPr fontId="3"/>
  </si>
  <si>
    <t>平成15年７月</t>
    <rPh sb="0" eb="1">
      <t>ヘイセイ</t>
    </rPh>
    <phoneticPr fontId="3"/>
  </si>
  <si>
    <t>平成15年８月</t>
    <rPh sb="0" eb="1">
      <t>ヘイセイ</t>
    </rPh>
    <phoneticPr fontId="3"/>
  </si>
  <si>
    <t>平成15年９月</t>
    <rPh sb="0" eb="1">
      <t>ヘイセイ</t>
    </rPh>
    <phoneticPr fontId="3"/>
  </si>
  <si>
    <t>平成15年10月</t>
    <phoneticPr fontId="3"/>
  </si>
  <si>
    <t>平成15年11月</t>
    <phoneticPr fontId="3"/>
  </si>
  <si>
    <t>平成15年12月</t>
    <phoneticPr fontId="3"/>
  </si>
  <si>
    <t>平成16年１月</t>
    <rPh sb="0" eb="1">
      <t>ヘイセイ</t>
    </rPh>
    <phoneticPr fontId="3"/>
  </si>
  <si>
    <t>平成16年２月</t>
    <rPh sb="0" eb="1">
      <t>ヘイセイ</t>
    </rPh>
    <phoneticPr fontId="3"/>
  </si>
  <si>
    <t>平成16年３月</t>
    <rPh sb="0" eb="1">
      <t>ヘイセイ</t>
    </rPh>
    <phoneticPr fontId="3"/>
  </si>
  <si>
    <t>平成14年４月</t>
    <rPh sb="0" eb="1">
      <t>ヘイセイ</t>
    </rPh>
    <phoneticPr fontId="3"/>
  </si>
  <si>
    <t>平成14年５月</t>
    <rPh sb="0" eb="1">
      <t>ヘイセイ</t>
    </rPh>
    <phoneticPr fontId="3"/>
  </si>
  <si>
    <t>平成14年６月</t>
    <rPh sb="0" eb="1">
      <t>ヘイセイ</t>
    </rPh>
    <phoneticPr fontId="3"/>
  </si>
  <si>
    <t>平成14年７月</t>
    <rPh sb="0" eb="1">
      <t>ヘイセイ</t>
    </rPh>
    <phoneticPr fontId="3"/>
  </si>
  <si>
    <t>平成14年８月</t>
    <rPh sb="0" eb="1">
      <t>ヘイセイ</t>
    </rPh>
    <phoneticPr fontId="3"/>
  </si>
  <si>
    <t>平成14年９月</t>
    <rPh sb="0" eb="1">
      <t>ヘイセイ</t>
    </rPh>
    <phoneticPr fontId="3"/>
  </si>
  <si>
    <t>平成14年10月</t>
    <phoneticPr fontId="3"/>
  </si>
  <si>
    <t>平成14年11月</t>
    <phoneticPr fontId="3"/>
  </si>
  <si>
    <t>平成14年12月</t>
    <phoneticPr fontId="3"/>
  </si>
  <si>
    <t>平成15年１月</t>
    <rPh sb="0" eb="1">
      <t>ヘイセイ</t>
    </rPh>
    <phoneticPr fontId="3"/>
  </si>
  <si>
    <t>平成15年２月</t>
    <rPh sb="0" eb="1">
      <t>ヘイセイ</t>
    </rPh>
    <phoneticPr fontId="3"/>
  </si>
  <si>
    <t>平成15年３月</t>
    <rPh sb="0" eb="1">
      <t>ヘイセイ</t>
    </rPh>
    <phoneticPr fontId="3"/>
  </si>
  <si>
    <t>平成13年４月</t>
    <rPh sb="0" eb="1">
      <t>ヘイセイ</t>
    </rPh>
    <phoneticPr fontId="3"/>
  </si>
  <si>
    <t>平成13年５月</t>
    <rPh sb="0" eb="1">
      <t>ヘイセイ</t>
    </rPh>
    <phoneticPr fontId="3"/>
  </si>
  <si>
    <t>平成13年６月</t>
    <rPh sb="0" eb="1">
      <t>ヘイセイ</t>
    </rPh>
    <phoneticPr fontId="3"/>
  </si>
  <si>
    <t>平成13年７月</t>
    <rPh sb="0" eb="1">
      <t>ヘイセイ</t>
    </rPh>
    <phoneticPr fontId="3"/>
  </si>
  <si>
    <t>平成13年８月</t>
    <rPh sb="0" eb="1">
      <t>ヘイセイ</t>
    </rPh>
    <phoneticPr fontId="3"/>
  </si>
  <si>
    <t>平成13年９月</t>
    <rPh sb="0" eb="1">
      <t>ヘイセイ</t>
    </rPh>
    <phoneticPr fontId="3"/>
  </si>
  <si>
    <t>平成13年10月</t>
    <phoneticPr fontId="3"/>
  </si>
  <si>
    <t>平成13年11月</t>
    <phoneticPr fontId="3"/>
  </si>
  <si>
    <t>平成13年12月</t>
    <phoneticPr fontId="3"/>
  </si>
  <si>
    <t>平成14年１月</t>
    <rPh sb="0" eb="1">
      <t>ヘイセイ</t>
    </rPh>
    <phoneticPr fontId="3"/>
  </si>
  <si>
    <t>平成14年２月</t>
    <rPh sb="0" eb="1">
      <t>ヘイセイ</t>
    </rPh>
    <phoneticPr fontId="3"/>
  </si>
  <si>
    <t>平成14年３月</t>
    <rPh sb="0" eb="1">
      <t>ヘイセイ</t>
    </rPh>
    <phoneticPr fontId="3"/>
  </si>
  <si>
    <t>平成12年４月</t>
    <rPh sb="0" eb="1">
      <t>ヘイセイ</t>
    </rPh>
    <phoneticPr fontId="3"/>
  </si>
  <si>
    <t>平成12年５月</t>
    <rPh sb="0" eb="1">
      <t>ヘイセイ</t>
    </rPh>
    <phoneticPr fontId="3"/>
  </si>
  <si>
    <t>平成12年６月</t>
    <rPh sb="0" eb="1">
      <t>ヘイセイ</t>
    </rPh>
    <phoneticPr fontId="3"/>
  </si>
  <si>
    <t>平成12年７月</t>
    <rPh sb="0" eb="1">
      <t>ヘイセイ</t>
    </rPh>
    <phoneticPr fontId="3"/>
  </si>
  <si>
    <t>平成12年８月</t>
    <rPh sb="0" eb="1">
      <t>ヘイセイ</t>
    </rPh>
    <phoneticPr fontId="3"/>
  </si>
  <si>
    <t>平成12年９月</t>
    <rPh sb="0" eb="1">
      <t>ヘイセイ</t>
    </rPh>
    <phoneticPr fontId="3"/>
  </si>
  <si>
    <t>平成12年10月</t>
    <phoneticPr fontId="3"/>
  </si>
  <si>
    <t>平成12年11月</t>
    <phoneticPr fontId="3"/>
  </si>
  <si>
    <t>平成12年12月</t>
    <phoneticPr fontId="3"/>
  </si>
  <si>
    <t>平成13年１月</t>
    <rPh sb="0" eb="2">
      <t>ヘイセイ</t>
    </rPh>
    <phoneticPr fontId="3"/>
  </si>
  <si>
    <t>平成13年２月</t>
    <rPh sb="0" eb="2">
      <t>ヘイセイ</t>
    </rPh>
    <phoneticPr fontId="3"/>
  </si>
  <si>
    <t>平成13年３月</t>
    <rPh sb="0" eb="2">
      <t>ヘイセイ</t>
    </rPh>
    <phoneticPr fontId="3"/>
  </si>
  <si>
    <t>営業キロ数は平成21年度末現在、田園都市線31.5Km、こどもの国線3.4kmで、うち市内旅客営業キロ数は、田園都市線8.5km、こどもの国線3.4kmです。</t>
    <rPh sb="4" eb="5">
      <t>スウ</t>
    </rPh>
    <rPh sb="12" eb="13">
      <t>マツ</t>
    </rPh>
    <phoneticPr fontId="5"/>
  </si>
  <si>
    <t>資料：東急電鉄株式会社 経営戦略部 総括課</t>
    <rPh sb="3" eb="5">
      <t>トウキュウ</t>
    </rPh>
    <rPh sb="5" eb="7">
      <t>デンテツ</t>
    </rPh>
    <rPh sb="7" eb="11">
      <t>カブシキガイシャ</t>
    </rPh>
    <rPh sb="12" eb="14">
      <t>ケイエイ</t>
    </rPh>
    <rPh sb="14" eb="16">
      <t>センリャク</t>
    </rPh>
    <rPh sb="16" eb="17">
      <t>ブ</t>
    </rPh>
    <rPh sb="18" eb="20">
      <t>ソウカツ</t>
    </rPh>
    <rPh sb="20" eb="21">
      <t>カ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</si>
  <si>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レイワネンドマツド</t>
    </rPh>
    <phoneticPr fontId="10"/>
  </si>
  <si>
    <t>営業キロ数は令和４年度末現在、田園都市線31.5km、こどもの国線3.4kmで、うち市内旅客営業キロ数は、田園都市線8.5km、こどもの国線3.4kmです。</t>
    <rPh sb="6" eb="8">
      <t>レイワ</t>
    </rPh>
    <phoneticPr fontId="3"/>
  </si>
  <si>
    <t>営業キロ数は令和３年度末現在、田園都市線31.5km、こどもの国線3.4kmで、うち市内旅客営業キロ数は、田園都市線8.5km、こどもの国線3.4kmです。</t>
    <rPh sb="6" eb="8">
      <t>レイワ</t>
    </rPh>
    <phoneticPr fontId="3"/>
  </si>
  <si>
    <t>T091307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</si>
  <si>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令和６年１月</t>
    <phoneticPr fontId="3"/>
  </si>
  <si>
    <t>令和６年２月</t>
    <phoneticPr fontId="3"/>
  </si>
  <si>
    <t>令和６年３月</t>
    <phoneticPr fontId="3"/>
  </si>
  <si>
    <t>令和５年度</t>
    <phoneticPr fontId="14"/>
  </si>
  <si>
    <t>令和５年４月</t>
    <rPh sb="2" eb="3">
      <t>ネン</t>
    </rPh>
    <phoneticPr fontId="11"/>
  </si>
  <si>
    <t>令和５年５月</t>
    <rPh sb="2" eb="3">
      <t>ネン</t>
    </rPh>
    <phoneticPr fontId="3"/>
  </si>
  <si>
    <t>令和５年６月</t>
    <rPh sb="2" eb="3">
      <t>ネン</t>
    </rPh>
    <phoneticPr fontId="11"/>
  </si>
  <si>
    <t>令和５年７月</t>
    <rPh sb="2" eb="3">
      <t>ネン</t>
    </rPh>
    <phoneticPr fontId="3"/>
  </si>
  <si>
    <t>令和５年８月</t>
    <rPh sb="2" eb="3">
      <t>ネン</t>
    </rPh>
    <phoneticPr fontId="11"/>
  </si>
  <si>
    <t>令和５年９月</t>
    <rPh sb="2" eb="3">
      <t>ネン</t>
    </rPh>
    <phoneticPr fontId="3"/>
  </si>
  <si>
    <t>令和５年10月</t>
    <phoneticPr fontId="11"/>
  </si>
  <si>
    <t>令和５年11月</t>
    <phoneticPr fontId="3"/>
  </si>
  <si>
    <t>令和５年12月</t>
    <phoneticPr fontId="11"/>
  </si>
  <si>
    <t>長津田 2)</t>
    <phoneticPr fontId="5"/>
  </si>
  <si>
    <t>資料：東急電鉄株式会社 広報・マーケティング部 沿線企画課</t>
    <rPh sb="3" eb="5">
      <t>トウキュウ</t>
    </rPh>
    <rPh sb="5" eb="7">
      <t>デンテツ</t>
    </rPh>
    <rPh sb="7" eb="11">
      <t>カブシキガイシャ</t>
    </rPh>
    <rPh sb="12" eb="14">
      <t>コウホウ</t>
    </rPh>
    <rPh sb="22" eb="23">
      <t>ブ</t>
    </rPh>
    <rPh sb="24" eb="26">
      <t>エンセン</t>
    </rPh>
    <rPh sb="26" eb="28">
      <t>キカク</t>
    </rPh>
    <rPh sb="28" eb="29">
      <t>カ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</si>
  <si>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５(2023)年度</t>
    </r>
    <rPh sb="0" eb="2">
      <t>レイワネンドマツド</t>
    </rPh>
    <phoneticPr fontId="10"/>
  </si>
  <si>
    <t>営業キロ数は令和５年度末現在、田園都市線31.5km、こどもの国線3.4kmで、うち市内旅客営業キロ数は、田園都市線8.5km、こどもの国線3.4kmです。</t>
    <rPh sb="6" eb="8">
      <t>レイワ</t>
    </rPh>
    <phoneticPr fontId="3"/>
  </si>
  <si>
    <t>営業キロ数は平成12年度末現在、田園都市線22.1km、こどもの国線3.4kmで、うち市内旅客営業キロ数は、田園都市線8.5km、こどもの国線3.4kmです。</t>
    <rPh sb="12" eb="13">
      <t>マツ</t>
    </rPh>
    <phoneticPr fontId="5"/>
  </si>
  <si>
    <t>営業キロ数は平成13年度末現在、田園都市線22.1km、こどもの国線3.4kmで、うち市内旅客営業キロ数は、田園都市線8.5km、こどもの国線3.4kmです。</t>
  </si>
  <si>
    <t>営業キロ数は平成14年度末現在、田園都市線22.1km、こどもの国線3.4kmで、うち市内旅客営業キロ数は、田園都市線8.5km、こどもの国線3.4kmです。</t>
  </si>
  <si>
    <t>営業キロ数は平成15年度末現在、田園都市線22.1km、こどもの国線3.4kmで、うち市内旅客営業キロ数は、田園都市線8.5km、こどもの国線3.4kmです。</t>
  </si>
  <si>
    <t>営業キロ数は平成16年度末現在、田園都市線22.1km、こどもの国線3.4kmで、うち市内旅客営業キロ数は、田園都市線8.5km、こどもの国線3.4kmです。</t>
  </si>
  <si>
    <t>営業キロ数は平成17年度末現在、田園都市線22.1km、こどもの国線3.4kmで、うち市内旅客営業キロ数は、田園都市線8.5km、こどもの国線3.4kmです。</t>
  </si>
  <si>
    <t>営業キロ数は平成18年度末現在、田園都市線31.5km、こどもの国線3.4kmで、うち市内旅客営業キロ数は、田園都市線8.5km、こどもの国線3.4kmです。</t>
    <rPh sb="12" eb="13">
      <t>マツ</t>
    </rPh>
    <phoneticPr fontId="5"/>
  </si>
  <si>
    <t>営業キロ数は平成19年度末現在、田園都市線31.5km、こどもの国線3.4kmで、うち市内旅客営業キロ数は、田園都市線8.5km、こどもの国線3.4kmです。</t>
    <rPh sb="12" eb="13">
      <t>マツ</t>
    </rPh>
    <phoneticPr fontId="5"/>
  </si>
  <si>
    <t>なお、平成21年度の営業日数は365日です。</t>
    <phoneticPr fontId="5"/>
  </si>
  <si>
    <t>なお、平成22年度の営業日数は365日です。</t>
    <phoneticPr fontId="5"/>
  </si>
  <si>
    <t>なお、平成23年度の営業日数は366日です。</t>
    <phoneticPr fontId="5"/>
  </si>
  <si>
    <t>なお、平成25年度の営業日数は365日です。</t>
    <phoneticPr fontId="3"/>
  </si>
  <si>
    <t>なお、平成26年度の営業日数は365日です。</t>
    <phoneticPr fontId="3"/>
  </si>
  <si>
    <t>なお、平成27年度の営業日数は366日です。</t>
    <phoneticPr fontId="3"/>
  </si>
  <si>
    <t>なお、平成28年度の営業日数は365日です。</t>
    <phoneticPr fontId="3"/>
  </si>
  <si>
    <t>なお、平成29年度の営業日数は365日です。</t>
    <phoneticPr fontId="3"/>
  </si>
  <si>
    <t>なお、平成30年度の営業日数は365日です。</t>
    <phoneticPr fontId="3"/>
  </si>
  <si>
    <t>なお、令和元年度の営業日数は366日です。</t>
    <rPh sb="3" eb="4">
      <t>レイワ</t>
    </rPh>
    <rPh sb="4" eb="5">
      <t>ゲン</t>
    </rPh>
    <phoneticPr fontId="3"/>
  </si>
  <si>
    <t>なお、令和２年度の営業日数は365日です。</t>
    <rPh sb="3" eb="4">
      <t>レイワ</t>
    </rPh>
    <rPh sb="4" eb="5">
      <t>ゲン</t>
    </rPh>
    <phoneticPr fontId="3"/>
  </si>
  <si>
    <t>なお、令和３年度の営業日数は365日です。</t>
    <rPh sb="3" eb="4">
      <t>レイワ</t>
    </rPh>
    <rPh sb="4" eb="5">
      <t>ゲン</t>
    </rPh>
    <phoneticPr fontId="3"/>
  </si>
  <si>
    <t>なお、令和４年度の営業日数は365日です。</t>
    <rPh sb="3" eb="4">
      <t>レイワ</t>
    </rPh>
    <rPh sb="4" eb="5">
      <t>ゲン</t>
    </rPh>
    <phoneticPr fontId="3"/>
  </si>
  <si>
    <t>なお、令和５年度の営業日数は366日です。</t>
    <rPh sb="3" eb="4">
      <t>レイワ</t>
    </rPh>
    <rPh sb="4" eb="5">
      <t>ゲン</t>
    </rPh>
    <phoneticPr fontId="3"/>
  </si>
  <si>
    <t>１日当たりの乗降車人員は、年度計を365日で除した人数で、総数と内訳の合計は必ずしも一致しません。</t>
    <rPh sb="0" eb="1">
      <t>ニチ</t>
    </rPh>
    <rPh sb="1" eb="2">
      <t>ア</t>
    </rPh>
    <rPh sb="5" eb="7">
      <t>ジョウコウ</t>
    </rPh>
    <rPh sb="7" eb="8">
      <t>シャ</t>
    </rPh>
    <rPh sb="8" eb="9">
      <t>クルマ</t>
    </rPh>
    <rPh sb="9" eb="11">
      <t>ジンイン</t>
    </rPh>
    <rPh sb="13" eb="15">
      <t>ネンド</t>
    </rPh>
    <rPh sb="15" eb="16">
      <t>ケイ</t>
    </rPh>
    <rPh sb="19" eb="20">
      <t>ニチ</t>
    </rPh>
    <rPh sb="21" eb="22">
      <t>ジョ</t>
    </rPh>
    <rPh sb="24" eb="26">
      <t>ニンズウ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5"/>
  </si>
  <si>
    <t>１日当たりの乗降車人員は、年度計を366日で除した人数で、総数と内訳の合計は必ずしも一致しません。</t>
    <rPh sb="0" eb="1">
      <t>ニチ</t>
    </rPh>
    <rPh sb="1" eb="2">
      <t>ア</t>
    </rPh>
    <rPh sb="5" eb="7">
      <t>ジョウコウ</t>
    </rPh>
    <rPh sb="7" eb="8">
      <t>シャ</t>
    </rPh>
    <rPh sb="8" eb="9">
      <t>クルマ</t>
    </rPh>
    <rPh sb="9" eb="11">
      <t>ジンイン</t>
    </rPh>
    <rPh sb="13" eb="16">
      <t>ネンドケイ</t>
    </rPh>
    <rPh sb="21" eb="22">
      <t>ジョ</t>
    </rPh>
    <rPh sb="24" eb="26">
      <t>ニンズウ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5"/>
  </si>
  <si>
    <t>T091307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</si>
  <si>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令和７年１月</t>
  </si>
  <si>
    <t>令和７年２月</t>
  </si>
  <si>
    <t>令和７年３月</t>
  </si>
  <si>
    <t>令和６年度</t>
  </si>
  <si>
    <t>令和６年４月</t>
    <phoneticPr fontId="11"/>
  </si>
  <si>
    <t>令和６年５月</t>
    <phoneticPr fontId="3"/>
  </si>
  <si>
    <t>令和６年６月</t>
    <phoneticPr fontId="11"/>
  </si>
  <si>
    <t>令和６年７月</t>
    <phoneticPr fontId="3"/>
  </si>
  <si>
    <t>令和６年８月</t>
    <phoneticPr fontId="11"/>
  </si>
  <si>
    <t>令和６年９月</t>
    <phoneticPr fontId="3"/>
  </si>
  <si>
    <t>令和６年10月</t>
  </si>
  <si>
    <t>令和６年11月</t>
  </si>
  <si>
    <t>令和６年12月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</si>
</sst>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\-#,##0;&quot;－&quot;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4" fillId="0" borderId="1" xfId="0" applyFont="1" applyFill="1" applyBorder="1"/>
    <xf numFmtId="0" fontId="4" fillId="0" borderId="2" xfId="0" quotePrefix="1" applyFont="1" applyFill="1" applyBorder="1" applyAlignment="1" applyProtection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37" fontId="8" fillId="0" borderId="0" xfId="0" applyNumberFormat="1" applyFont="1" applyFill="1" applyAlignment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>
      <alignment horizontal="left"/>
    </xf>
    <xf numFmtId="37" fontId="8" fillId="0" borderId="0" xfId="0" applyNumberFormat="1" applyFont="1" applyFill="1"/>
    <xf numFmtId="20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Alignment="1"/>
    <xf numFmtId="0" fontId="9" fillId="0" borderId="0" xfId="0" applyFont="1" applyFill="1" applyAlignment="1">
      <alignment vertical="center"/>
    </xf>
    <xf numFmtId="0" fontId="9" fillId="0" borderId="2" xfId="0" quotePrefix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quotePrefix="1" applyFont="1" applyFill="1" applyBorder="1" applyAlignment="1" applyProtection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right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0" fontId="10" fillId="0" borderId="1" xfId="0" quotePrefix="1" applyFont="1" applyFill="1" applyBorder="1" applyAlignment="1" applyProtection="1">
      <alignment horizont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quotePrefix="1" applyFont="1" applyFill="1" applyBorder="1" applyAlignment="1" applyProtection="1">
      <alignment horizontal="center"/>
    </xf>
    <xf numFmtId="0" fontId="4" fillId="0" borderId="9" xfId="0" applyFont="1" applyFill="1" applyBorder="1"/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8" xfId="0" quotePrefix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quotePrefix="1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right" vertical="center"/>
    </xf>
    <xf numFmtId="177" fontId="4" fillId="0" borderId="0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>
      <alignment horizontal="right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/>
    <xf numFmtId="177" fontId="4" fillId="0" borderId="0" xfId="0" applyNumberFormat="1" applyFont="1" applyAlignment="1">
      <alignment horizontal="right"/>
    </xf>
    <xf numFmtId="177" fontId="4" fillId="0" borderId="0" xfId="1" applyNumberFormat="1" applyFont="1" applyFill="1" applyBorder="1"/>
    <xf numFmtId="177" fontId="4" fillId="0" borderId="0" xfId="1" applyNumberFormat="1" applyFont="1"/>
    <xf numFmtId="177" fontId="4" fillId="0" borderId="0" xfId="0" applyNumberFormat="1" applyFont="1" applyBorder="1"/>
    <xf numFmtId="177" fontId="4" fillId="0" borderId="0" xfId="0" applyNumberFormat="1" applyFont="1" applyFill="1"/>
    <xf numFmtId="177" fontId="4" fillId="0" borderId="9" xfId="0" applyNumberFormat="1" applyFont="1" applyFill="1" applyBorder="1"/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/>
    <xf numFmtId="177" fontId="4" fillId="0" borderId="9" xfId="0" quotePrefix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/>
    </xf>
    <xf numFmtId="0" fontId="6" fillId="0" borderId="0" xfId="0" quotePrefix="1" applyFont="1" applyFill="1" applyAlignment="1">
      <alignment horizontal="left"/>
    </xf>
    <xf numFmtId="0" fontId="6" fillId="0" borderId="0" xfId="0" quotePrefix="1" applyFont="1" applyFill="1" applyAlignment="1" applyProtection="1">
      <alignment horizontal="left"/>
    </xf>
    <xf numFmtId="0" fontId="13" fillId="0" borderId="2" xfId="0" quotePrefix="1" applyFont="1" applyFill="1" applyBorder="1" applyAlignment="1" applyProtection="1">
      <alignment horizontal="center"/>
    </xf>
    <xf numFmtId="0" fontId="4" fillId="0" borderId="0" xfId="0" quotePrefix="1" applyFont="1" applyFill="1" applyAlignment="1" applyProtection="1">
      <alignment horizontal="left"/>
    </xf>
    <xf numFmtId="37" fontId="8" fillId="0" borderId="0" xfId="0" quotePrefix="1" applyNumberFormat="1" applyFont="1" applyFill="1" applyAlignment="1">
      <alignment horizontal="left"/>
    </xf>
    <xf numFmtId="177" fontId="9" fillId="0" borderId="0" xfId="0" applyNumberFormat="1" applyFont="1" applyFill="1" applyAlignment="1">
      <alignment vertical="center"/>
    </xf>
    <xf numFmtId="176" fontId="4" fillId="0" borderId="2" xfId="0" quotePrefix="1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98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3" width="15.25" style="3" bestFit="1" customWidth="1"/>
    <col min="4" max="4" width="14.125" style="3" bestFit="1" customWidth="1"/>
    <col min="5" max="7" width="14" style="3" bestFit="1" customWidth="1"/>
    <col min="8" max="8" width="13" style="3" bestFit="1" customWidth="1"/>
    <col min="9" max="9" width="13.875" style="3" bestFit="1" customWidth="1"/>
    <col min="10" max="10" width="13" style="3" bestFit="1" customWidth="1"/>
    <col min="11" max="11" width="13.875" style="3" bestFit="1" customWidth="1"/>
    <col min="12" max="13" width="14.125" style="3" bestFit="1" customWidth="1"/>
    <col min="14" max="14" width="13.875" style="3" bestFit="1" customWidth="1"/>
    <col min="15" max="20" width="12.75" style="3" bestFit="1" customWidth="1"/>
    <col min="21" max="38" width="13" style="3" customWidth="1"/>
    <col min="39" max="16384" width="9" style="3"/>
  </cols>
  <sheetData>
    <row r="1" spans="1:13" x14ac:dyDescent="0.15">
      <c r="A1" s="2" t="s">
        <v>103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461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82</v>
      </c>
    </row>
    <row r="9" spans="1:13" s="5" customFormat="1" ht="13.5" customHeight="1" x14ac:dyDescent="0.15">
      <c r="A9" s="6"/>
      <c r="B9" s="42" t="s">
        <v>83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27" t="s">
        <v>173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479</v>
      </c>
      <c r="L12" s="32" t="s">
        <v>181</v>
      </c>
      <c r="M12" s="28" t="s">
        <v>8</v>
      </c>
    </row>
    <row r="13" spans="1:13" s="1" customFormat="1" ht="7.5" customHeight="1" x14ac:dyDescent="0.15">
      <c r="B13" s="33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1" customFormat="1" ht="13.5" customHeight="1" x14ac:dyDescent="0.15">
      <c r="B15" s="8" t="s">
        <v>110</v>
      </c>
      <c r="C15" s="48">
        <v>40761000</v>
      </c>
      <c r="D15" s="48">
        <v>6433000</v>
      </c>
      <c r="E15" s="48">
        <v>3536000</v>
      </c>
      <c r="F15" s="48">
        <v>1917000</v>
      </c>
      <c r="G15" s="48">
        <v>5274000</v>
      </c>
      <c r="H15" s="48">
        <v>4025000</v>
      </c>
      <c r="I15" s="48">
        <v>7565000</v>
      </c>
      <c r="J15" s="48">
        <v>1175000</v>
      </c>
      <c r="K15" s="48">
        <v>10836000</v>
      </c>
      <c r="L15" s="48" t="s">
        <v>49</v>
      </c>
      <c r="M15" s="48" t="s">
        <v>49</v>
      </c>
    </row>
    <row r="16" spans="1:13" s="1" customFormat="1" ht="13.5" customHeight="1" x14ac:dyDescent="0.15">
      <c r="B16" s="8" t="s">
        <v>111</v>
      </c>
      <c r="C16" s="48">
        <v>44079000</v>
      </c>
      <c r="D16" s="48">
        <v>6794000</v>
      </c>
      <c r="E16" s="48">
        <v>4178000</v>
      </c>
      <c r="F16" s="48">
        <v>2163000</v>
      </c>
      <c r="G16" s="48">
        <v>5533000</v>
      </c>
      <c r="H16" s="48">
        <v>4207000</v>
      </c>
      <c r="I16" s="48">
        <v>8201000</v>
      </c>
      <c r="J16" s="48">
        <v>1225000</v>
      </c>
      <c r="K16" s="48">
        <v>11778000</v>
      </c>
      <c r="L16" s="48" t="s">
        <v>49</v>
      </c>
      <c r="M16" s="48" t="s">
        <v>49</v>
      </c>
    </row>
    <row r="17" spans="2:13" s="1" customFormat="1" ht="13.5" customHeight="1" x14ac:dyDescent="0.15">
      <c r="B17" s="8" t="s">
        <v>112</v>
      </c>
      <c r="C17" s="48">
        <v>47943000</v>
      </c>
      <c r="D17" s="48">
        <v>7826000</v>
      </c>
      <c r="E17" s="48">
        <v>4797000</v>
      </c>
      <c r="F17" s="48">
        <v>2403000</v>
      </c>
      <c r="G17" s="48">
        <v>5753000</v>
      </c>
      <c r="H17" s="48">
        <v>4477000</v>
      </c>
      <c r="I17" s="48">
        <v>9248000</v>
      </c>
      <c r="J17" s="48">
        <v>1190000</v>
      </c>
      <c r="K17" s="48">
        <v>12249000</v>
      </c>
      <c r="L17" s="48" t="s">
        <v>49</v>
      </c>
      <c r="M17" s="48" t="s">
        <v>49</v>
      </c>
    </row>
    <row r="18" spans="2:13" s="1" customFormat="1" ht="13.5" customHeight="1" x14ac:dyDescent="0.15">
      <c r="B18" s="8" t="s">
        <v>113</v>
      </c>
      <c r="C18" s="48">
        <v>52849000</v>
      </c>
      <c r="D18" s="48">
        <v>8717000</v>
      </c>
      <c r="E18" s="48">
        <v>5273000</v>
      </c>
      <c r="F18" s="48">
        <v>2764000</v>
      </c>
      <c r="G18" s="48">
        <v>6173000</v>
      </c>
      <c r="H18" s="48">
        <v>4778000</v>
      </c>
      <c r="I18" s="48">
        <v>10998000</v>
      </c>
      <c r="J18" s="48">
        <v>1188000</v>
      </c>
      <c r="K18" s="48">
        <v>12960000</v>
      </c>
      <c r="L18" s="48" t="s">
        <v>49</v>
      </c>
      <c r="M18" s="48" t="s">
        <v>49</v>
      </c>
    </row>
    <row r="19" spans="2:13" s="1" customFormat="1" ht="13.5" customHeight="1" x14ac:dyDescent="0.15">
      <c r="B19" s="8" t="s">
        <v>114</v>
      </c>
      <c r="C19" s="48">
        <v>55922000</v>
      </c>
      <c r="D19" s="48">
        <v>9323000</v>
      </c>
      <c r="E19" s="48">
        <v>5609000</v>
      </c>
      <c r="F19" s="48">
        <v>3177000</v>
      </c>
      <c r="G19" s="48">
        <v>6634000</v>
      </c>
      <c r="H19" s="48">
        <v>5109000</v>
      </c>
      <c r="I19" s="48">
        <v>12198000</v>
      </c>
      <c r="J19" s="48">
        <v>1200000</v>
      </c>
      <c r="K19" s="48">
        <v>12672000</v>
      </c>
      <c r="L19" s="48" t="s">
        <v>49</v>
      </c>
      <c r="M19" s="48" t="s">
        <v>49</v>
      </c>
    </row>
    <row r="20" spans="2:13" s="1" customFormat="1" ht="13.5" customHeight="1" x14ac:dyDescent="0.15">
      <c r="B20" s="8" t="s">
        <v>115</v>
      </c>
      <c r="C20" s="48">
        <v>59873000</v>
      </c>
      <c r="D20" s="48">
        <v>9960000</v>
      </c>
      <c r="E20" s="48">
        <v>5968000</v>
      </c>
      <c r="F20" s="48">
        <v>3628000</v>
      </c>
      <c r="G20" s="48">
        <v>6961000</v>
      </c>
      <c r="H20" s="48">
        <v>5495000</v>
      </c>
      <c r="I20" s="48">
        <v>13133000</v>
      </c>
      <c r="J20" s="48">
        <v>1300000</v>
      </c>
      <c r="K20" s="48">
        <v>13428000</v>
      </c>
      <c r="L20" s="48" t="s">
        <v>49</v>
      </c>
      <c r="M20" s="48" t="s">
        <v>49</v>
      </c>
    </row>
    <row r="21" spans="2:13" s="1" customFormat="1" ht="13.5" customHeight="1" x14ac:dyDescent="0.15">
      <c r="B21" s="8" t="s">
        <v>116</v>
      </c>
      <c r="C21" s="48">
        <v>64369000</v>
      </c>
      <c r="D21" s="48">
        <v>10666000</v>
      </c>
      <c r="E21" s="48">
        <v>6222000</v>
      </c>
      <c r="F21" s="48">
        <v>4068000</v>
      </c>
      <c r="G21" s="48">
        <v>7448000</v>
      </c>
      <c r="H21" s="48">
        <v>5848000</v>
      </c>
      <c r="I21" s="48">
        <v>14225000</v>
      </c>
      <c r="J21" s="48">
        <v>1411000</v>
      </c>
      <c r="K21" s="48">
        <v>14481000</v>
      </c>
      <c r="L21" s="48" t="s">
        <v>49</v>
      </c>
      <c r="M21" s="48" t="s">
        <v>49</v>
      </c>
    </row>
    <row r="22" spans="2:13" s="1" customFormat="1" ht="13.5" customHeight="1" x14ac:dyDescent="0.15">
      <c r="B22" s="8" t="s">
        <v>117</v>
      </c>
      <c r="C22" s="48">
        <v>68138000</v>
      </c>
      <c r="D22" s="48">
        <v>11229000</v>
      </c>
      <c r="E22" s="48">
        <v>6471000</v>
      </c>
      <c r="F22" s="48">
        <v>4380000</v>
      </c>
      <c r="G22" s="48">
        <v>8039000</v>
      </c>
      <c r="H22" s="48">
        <v>6096000</v>
      </c>
      <c r="I22" s="48">
        <v>14795000</v>
      </c>
      <c r="J22" s="48">
        <v>1471000</v>
      </c>
      <c r="K22" s="48">
        <v>15656000</v>
      </c>
      <c r="L22" s="48" t="s">
        <v>49</v>
      </c>
      <c r="M22" s="48" t="s">
        <v>49</v>
      </c>
    </row>
    <row r="23" spans="2:13" s="1" customFormat="1" ht="13.5" customHeight="1" x14ac:dyDescent="0.15">
      <c r="B23" s="8" t="s">
        <v>118</v>
      </c>
      <c r="C23" s="48">
        <v>72212000</v>
      </c>
      <c r="D23" s="48">
        <v>11735000</v>
      </c>
      <c r="E23" s="48">
        <v>6923000</v>
      </c>
      <c r="F23" s="48">
        <v>4836000</v>
      </c>
      <c r="G23" s="48">
        <v>8530000</v>
      </c>
      <c r="H23" s="48">
        <v>6201000</v>
      </c>
      <c r="I23" s="48">
        <v>15549000</v>
      </c>
      <c r="J23" s="48">
        <v>1543000</v>
      </c>
      <c r="K23" s="48">
        <v>16895000</v>
      </c>
      <c r="L23" s="48" t="s">
        <v>49</v>
      </c>
      <c r="M23" s="48" t="s">
        <v>49</v>
      </c>
    </row>
    <row r="24" spans="2:13" s="1" customFormat="1" ht="13.5" customHeight="1" x14ac:dyDescent="0.15">
      <c r="B24" s="8" t="s">
        <v>119</v>
      </c>
      <c r="C24" s="48">
        <v>75939000</v>
      </c>
      <c r="D24" s="48">
        <v>12010000</v>
      </c>
      <c r="E24" s="48">
        <v>7254000</v>
      </c>
      <c r="F24" s="48">
        <v>5262000</v>
      </c>
      <c r="G24" s="48">
        <v>8768000</v>
      </c>
      <c r="H24" s="48">
        <v>6358000</v>
      </c>
      <c r="I24" s="48">
        <v>16184000</v>
      </c>
      <c r="J24" s="48">
        <v>1618000</v>
      </c>
      <c r="K24" s="48">
        <v>18485000</v>
      </c>
      <c r="L24" s="48" t="s">
        <v>49</v>
      </c>
      <c r="M24" s="48" t="s">
        <v>49</v>
      </c>
    </row>
    <row r="25" spans="2:13" s="1" customFormat="1" ht="13.5" customHeight="1" x14ac:dyDescent="0.15">
      <c r="B25" s="8" t="s">
        <v>120</v>
      </c>
      <c r="C25" s="48">
        <v>79718000</v>
      </c>
      <c r="D25" s="48">
        <v>12491000</v>
      </c>
      <c r="E25" s="48">
        <v>7858000</v>
      </c>
      <c r="F25" s="48">
        <v>5545000</v>
      </c>
      <c r="G25" s="48">
        <v>9049000</v>
      </c>
      <c r="H25" s="48">
        <v>6558000</v>
      </c>
      <c r="I25" s="48">
        <v>16732000</v>
      </c>
      <c r="J25" s="48">
        <v>1696000</v>
      </c>
      <c r="K25" s="48">
        <v>19789000</v>
      </c>
      <c r="L25" s="48" t="s">
        <v>49</v>
      </c>
      <c r="M25" s="48" t="s">
        <v>49</v>
      </c>
    </row>
    <row r="26" spans="2:13" s="1" customFormat="1" ht="13.5" customHeight="1" x14ac:dyDescent="0.15">
      <c r="B26" s="8" t="s">
        <v>121</v>
      </c>
      <c r="C26" s="48">
        <v>83605000</v>
      </c>
      <c r="D26" s="48">
        <v>13114000</v>
      </c>
      <c r="E26" s="48">
        <v>8291000</v>
      </c>
      <c r="F26" s="48">
        <v>6022000</v>
      </c>
      <c r="G26" s="48">
        <v>9317000</v>
      </c>
      <c r="H26" s="48">
        <v>6618000</v>
      </c>
      <c r="I26" s="48">
        <v>17599000</v>
      </c>
      <c r="J26" s="48">
        <v>1731000</v>
      </c>
      <c r="K26" s="48">
        <v>20912000</v>
      </c>
      <c r="L26" s="48" t="s">
        <v>49</v>
      </c>
      <c r="M26" s="48" t="s">
        <v>49</v>
      </c>
    </row>
    <row r="27" spans="2:13" s="1" customFormat="1" ht="13.5" customHeight="1" x14ac:dyDescent="0.15">
      <c r="B27" s="8" t="s">
        <v>122</v>
      </c>
      <c r="C27" s="48">
        <v>86150370</v>
      </c>
      <c r="D27" s="48">
        <v>13833540</v>
      </c>
      <c r="E27" s="48">
        <v>8561882</v>
      </c>
      <c r="F27" s="48">
        <v>6208447</v>
      </c>
      <c r="G27" s="48">
        <v>9212644</v>
      </c>
      <c r="H27" s="48">
        <v>6372340</v>
      </c>
      <c r="I27" s="48">
        <v>18207566</v>
      </c>
      <c r="J27" s="48">
        <v>1684049</v>
      </c>
      <c r="K27" s="48">
        <v>21805081</v>
      </c>
      <c r="L27" s="48" t="s">
        <v>49</v>
      </c>
      <c r="M27" s="48">
        <v>264821</v>
      </c>
    </row>
    <row r="28" spans="2:13" s="1" customFormat="1" ht="13.5" customHeight="1" x14ac:dyDescent="0.15">
      <c r="B28" s="8" t="s">
        <v>123</v>
      </c>
      <c r="C28" s="48">
        <v>86965271</v>
      </c>
      <c r="D28" s="48">
        <v>13076649</v>
      </c>
      <c r="E28" s="48">
        <v>12945594</v>
      </c>
      <c r="F28" s="48">
        <v>5251564</v>
      </c>
      <c r="G28" s="48">
        <v>8992137</v>
      </c>
      <c r="H28" s="48">
        <v>6112490</v>
      </c>
      <c r="I28" s="48">
        <v>18755385</v>
      </c>
      <c r="J28" s="48">
        <v>1698735</v>
      </c>
      <c r="K28" s="48">
        <v>19902162</v>
      </c>
      <c r="L28" s="48" t="s">
        <v>49</v>
      </c>
      <c r="M28" s="48">
        <v>230555</v>
      </c>
    </row>
    <row r="29" spans="2:13" s="1" customFormat="1" ht="13.5" customHeight="1" x14ac:dyDescent="0.15">
      <c r="B29" s="8" t="s">
        <v>124</v>
      </c>
      <c r="C29" s="48">
        <v>87015923</v>
      </c>
      <c r="D29" s="48">
        <v>12792030</v>
      </c>
      <c r="E29" s="48">
        <v>14360847</v>
      </c>
      <c r="F29" s="48">
        <v>4969742</v>
      </c>
      <c r="G29" s="48">
        <v>8881249</v>
      </c>
      <c r="H29" s="48">
        <v>5795254</v>
      </c>
      <c r="I29" s="48">
        <v>18665009</v>
      </c>
      <c r="J29" s="48">
        <v>1670236</v>
      </c>
      <c r="K29" s="48">
        <v>19678088</v>
      </c>
      <c r="L29" s="48" t="s">
        <v>49</v>
      </c>
      <c r="M29" s="48">
        <v>203468</v>
      </c>
    </row>
    <row r="30" spans="2:13" s="1" customFormat="1" ht="13.5" customHeight="1" x14ac:dyDescent="0.15">
      <c r="B30" s="8" t="s">
        <v>125</v>
      </c>
      <c r="C30" s="48">
        <v>87744959</v>
      </c>
      <c r="D30" s="48">
        <v>12817399</v>
      </c>
      <c r="E30" s="48">
        <v>15170602</v>
      </c>
      <c r="F30" s="48">
        <v>4915387</v>
      </c>
      <c r="G30" s="48">
        <v>8867179</v>
      </c>
      <c r="H30" s="48">
        <v>5605750</v>
      </c>
      <c r="I30" s="48">
        <v>18844894</v>
      </c>
      <c r="J30" s="48">
        <v>1660868</v>
      </c>
      <c r="K30" s="48">
        <v>19654667</v>
      </c>
      <c r="L30" s="48" t="s">
        <v>49</v>
      </c>
      <c r="M30" s="48">
        <v>208213</v>
      </c>
    </row>
    <row r="31" spans="2:13" s="1" customFormat="1" ht="13.5" customHeight="1" x14ac:dyDescent="0.15">
      <c r="B31" s="8" t="s">
        <v>126</v>
      </c>
      <c r="C31" s="48">
        <v>87585385</v>
      </c>
      <c r="D31" s="48">
        <v>12678514</v>
      </c>
      <c r="E31" s="48">
        <v>15665631</v>
      </c>
      <c r="F31" s="48">
        <v>4759496</v>
      </c>
      <c r="G31" s="48">
        <v>8728528</v>
      </c>
      <c r="H31" s="48">
        <v>5480561</v>
      </c>
      <c r="I31" s="48">
        <v>18796880</v>
      </c>
      <c r="J31" s="48">
        <v>1650075</v>
      </c>
      <c r="K31" s="48">
        <v>19602147</v>
      </c>
      <c r="L31" s="48" t="s">
        <v>49</v>
      </c>
      <c r="M31" s="48">
        <v>223553</v>
      </c>
    </row>
    <row r="32" spans="2:13" s="1" customFormat="1" ht="13.5" customHeight="1" x14ac:dyDescent="0.15">
      <c r="B32" s="8" t="s">
        <v>127</v>
      </c>
      <c r="C32" s="48">
        <v>87504833</v>
      </c>
      <c r="D32" s="48">
        <v>12467671</v>
      </c>
      <c r="E32" s="48">
        <v>16197091</v>
      </c>
      <c r="F32" s="48">
        <v>4893904</v>
      </c>
      <c r="G32" s="48">
        <v>8602460</v>
      </c>
      <c r="H32" s="48">
        <v>5428863</v>
      </c>
      <c r="I32" s="48">
        <v>18599979</v>
      </c>
      <c r="J32" s="48">
        <v>1664118</v>
      </c>
      <c r="K32" s="48">
        <v>19435454</v>
      </c>
      <c r="L32" s="48" t="s">
        <v>49</v>
      </c>
      <c r="M32" s="48">
        <v>215293</v>
      </c>
    </row>
    <row r="33" spans="2:13" s="1" customFormat="1" ht="13.5" customHeight="1" x14ac:dyDescent="0.15">
      <c r="B33" s="8" t="s">
        <v>128</v>
      </c>
      <c r="C33" s="48">
        <v>87224775</v>
      </c>
      <c r="D33" s="48">
        <v>11851146</v>
      </c>
      <c r="E33" s="48">
        <v>17023171</v>
      </c>
      <c r="F33" s="48">
        <v>5294478</v>
      </c>
      <c r="G33" s="48">
        <v>8429574</v>
      </c>
      <c r="H33" s="48">
        <v>5134805</v>
      </c>
      <c r="I33" s="48">
        <v>18487802</v>
      </c>
      <c r="J33" s="48">
        <v>1785861</v>
      </c>
      <c r="K33" s="48">
        <v>19010224</v>
      </c>
      <c r="L33" s="48" t="s">
        <v>49</v>
      </c>
      <c r="M33" s="48">
        <v>207714</v>
      </c>
    </row>
    <row r="34" spans="2:13" s="1" customFormat="1" ht="13.5" customHeight="1" x14ac:dyDescent="0.15">
      <c r="B34" s="8" t="s">
        <v>129</v>
      </c>
      <c r="C34" s="48">
        <v>87809301</v>
      </c>
      <c r="D34" s="48">
        <v>11727555</v>
      </c>
      <c r="E34" s="48">
        <v>17692645</v>
      </c>
      <c r="F34" s="48">
        <v>5422863</v>
      </c>
      <c r="G34" s="48">
        <v>8339309</v>
      </c>
      <c r="H34" s="48">
        <v>4984627</v>
      </c>
      <c r="I34" s="48">
        <v>18478245</v>
      </c>
      <c r="J34" s="48">
        <v>1862370</v>
      </c>
      <c r="K34" s="48">
        <v>19062021</v>
      </c>
      <c r="L34" s="48" t="s">
        <v>49</v>
      </c>
      <c r="M34" s="48">
        <v>239666</v>
      </c>
    </row>
    <row r="35" spans="2:13" s="1" customFormat="1" ht="13.5" customHeight="1" x14ac:dyDescent="0.15">
      <c r="B35" s="8" t="s">
        <v>130</v>
      </c>
      <c r="C35" s="48">
        <v>91562572</v>
      </c>
      <c r="D35" s="48">
        <v>11781487</v>
      </c>
      <c r="E35" s="48">
        <v>18426254</v>
      </c>
      <c r="F35" s="48">
        <v>5507035</v>
      </c>
      <c r="G35" s="48">
        <v>8313946</v>
      </c>
      <c r="H35" s="48">
        <v>4910291</v>
      </c>
      <c r="I35" s="48">
        <v>18513065</v>
      </c>
      <c r="J35" s="48">
        <v>1806104</v>
      </c>
      <c r="K35" s="48">
        <v>20950632</v>
      </c>
      <c r="L35" s="48">
        <v>72462</v>
      </c>
      <c r="M35" s="48">
        <v>1281296</v>
      </c>
    </row>
    <row r="36" spans="2:13" s="1" customFormat="1" ht="13.5" customHeight="1" x14ac:dyDescent="0.15">
      <c r="B36" s="8" t="s">
        <v>131</v>
      </c>
      <c r="C36" s="48">
        <v>92731321</v>
      </c>
      <c r="D36" s="48">
        <v>11946565</v>
      </c>
      <c r="E36" s="48">
        <v>18871175</v>
      </c>
      <c r="F36" s="48">
        <v>5712745</v>
      </c>
      <c r="G36" s="48">
        <v>8280324</v>
      </c>
      <c r="H36" s="48">
        <v>4875985</v>
      </c>
      <c r="I36" s="48">
        <v>18070915</v>
      </c>
      <c r="J36" s="48">
        <v>1801886</v>
      </c>
      <c r="K36" s="48">
        <v>21426949</v>
      </c>
      <c r="L36" s="48">
        <v>127807</v>
      </c>
      <c r="M36" s="48">
        <v>1616970</v>
      </c>
    </row>
    <row r="37" spans="2:13" s="1" customFormat="1" ht="13.5" customHeight="1" x14ac:dyDescent="0.15">
      <c r="B37" s="8" t="s">
        <v>132</v>
      </c>
      <c r="C37" s="48">
        <v>94875421</v>
      </c>
      <c r="D37" s="48">
        <v>11484594</v>
      </c>
      <c r="E37" s="48">
        <v>19961803</v>
      </c>
      <c r="F37" s="48">
        <v>5956951</v>
      </c>
      <c r="G37" s="48">
        <v>8134825</v>
      </c>
      <c r="H37" s="48">
        <v>4775085</v>
      </c>
      <c r="I37" s="48">
        <v>18992411</v>
      </c>
      <c r="J37" s="48">
        <v>1863472</v>
      </c>
      <c r="K37" s="48">
        <v>21870002</v>
      </c>
      <c r="L37" s="48">
        <v>129908</v>
      </c>
      <c r="M37" s="48">
        <v>1706370</v>
      </c>
    </row>
    <row r="38" spans="2:13" s="1" customFormat="1" ht="13.5" customHeight="1" x14ac:dyDescent="0.15">
      <c r="B38" s="8" t="s">
        <v>133</v>
      </c>
      <c r="C38" s="48">
        <v>97556298</v>
      </c>
      <c r="D38" s="48">
        <v>11463192</v>
      </c>
      <c r="E38" s="48">
        <v>21119093</v>
      </c>
      <c r="F38" s="48">
        <v>6198373</v>
      </c>
      <c r="G38" s="48">
        <v>8099128</v>
      </c>
      <c r="H38" s="48">
        <v>4764421</v>
      </c>
      <c r="I38" s="48">
        <v>19325637</v>
      </c>
      <c r="J38" s="48">
        <v>1907939</v>
      </c>
      <c r="K38" s="48">
        <v>22751790</v>
      </c>
      <c r="L38" s="48">
        <v>130199</v>
      </c>
      <c r="M38" s="48">
        <v>1796526</v>
      </c>
    </row>
    <row r="39" spans="2:13" s="1" customFormat="1" ht="13.5" customHeight="1" x14ac:dyDescent="0.15">
      <c r="B39" s="8" t="s">
        <v>134</v>
      </c>
      <c r="C39" s="48">
        <v>98822218</v>
      </c>
      <c r="D39" s="48">
        <v>11484926</v>
      </c>
      <c r="E39" s="48">
        <v>21890954</v>
      </c>
      <c r="F39" s="48">
        <v>6385656</v>
      </c>
      <c r="G39" s="48">
        <v>8062241</v>
      </c>
      <c r="H39" s="48">
        <v>4784893</v>
      </c>
      <c r="I39" s="48">
        <v>19365521</v>
      </c>
      <c r="J39" s="48">
        <v>1933380</v>
      </c>
      <c r="K39" s="48">
        <v>22989911</v>
      </c>
      <c r="L39" s="48">
        <v>133288</v>
      </c>
      <c r="M39" s="48">
        <v>1791448</v>
      </c>
    </row>
    <row r="40" spans="2:13" s="1" customFormat="1" ht="13.5" customHeight="1" x14ac:dyDescent="0.15">
      <c r="B40" s="8" t="s">
        <v>135</v>
      </c>
      <c r="C40" s="48">
        <v>100977193</v>
      </c>
      <c r="D40" s="48">
        <v>11758771</v>
      </c>
      <c r="E40" s="48">
        <v>22979715</v>
      </c>
      <c r="F40" s="48">
        <v>6680883</v>
      </c>
      <c r="G40" s="48">
        <v>8155170</v>
      </c>
      <c r="H40" s="48">
        <v>4696941</v>
      </c>
      <c r="I40" s="48">
        <v>19568359</v>
      </c>
      <c r="J40" s="48">
        <v>1983028</v>
      </c>
      <c r="K40" s="48">
        <v>23235319</v>
      </c>
      <c r="L40" s="48">
        <v>137813</v>
      </c>
      <c r="M40" s="48">
        <v>1781194</v>
      </c>
    </row>
    <row r="41" spans="2:13" s="1" customFormat="1" ht="13.5" customHeight="1" x14ac:dyDescent="0.15">
      <c r="B41" s="8" t="s">
        <v>136</v>
      </c>
      <c r="C41" s="48">
        <v>103826347</v>
      </c>
      <c r="D41" s="48">
        <v>12149562</v>
      </c>
      <c r="E41" s="48">
        <v>24012722</v>
      </c>
      <c r="F41" s="48">
        <v>6900823</v>
      </c>
      <c r="G41" s="48">
        <v>8300888</v>
      </c>
      <c r="H41" s="48">
        <v>4776301</v>
      </c>
      <c r="I41" s="48">
        <v>19931548</v>
      </c>
      <c r="J41" s="48">
        <v>2047052</v>
      </c>
      <c r="K41" s="48">
        <v>23721765</v>
      </c>
      <c r="L41" s="48">
        <v>141306</v>
      </c>
      <c r="M41" s="48">
        <v>1844380</v>
      </c>
    </row>
    <row r="42" spans="2:13" s="1" customFormat="1" ht="13.5" customHeight="1" x14ac:dyDescent="0.15">
      <c r="B42" s="8" t="s">
        <v>137</v>
      </c>
      <c r="C42" s="48">
        <v>107091784</v>
      </c>
      <c r="D42" s="48">
        <v>12675739</v>
      </c>
      <c r="E42" s="48">
        <v>25167898</v>
      </c>
      <c r="F42" s="48">
        <v>7010552</v>
      </c>
      <c r="G42" s="48">
        <v>8495725</v>
      </c>
      <c r="H42" s="48">
        <v>4880534</v>
      </c>
      <c r="I42" s="48">
        <v>20256312</v>
      </c>
      <c r="J42" s="48">
        <v>2111668</v>
      </c>
      <c r="K42" s="48">
        <v>24454051</v>
      </c>
      <c r="L42" s="48">
        <v>158465</v>
      </c>
      <c r="M42" s="48">
        <v>1880840</v>
      </c>
    </row>
    <row r="43" spans="2:13" s="1" customFormat="1" ht="13.5" customHeight="1" x14ac:dyDescent="0.15">
      <c r="B43" s="8" t="s">
        <v>138</v>
      </c>
      <c r="C43" s="48">
        <v>105245926</v>
      </c>
      <c r="D43" s="48">
        <v>12721485</v>
      </c>
      <c r="E43" s="48">
        <v>24096068</v>
      </c>
      <c r="F43" s="48">
        <v>6631536</v>
      </c>
      <c r="G43" s="48">
        <v>8108642</v>
      </c>
      <c r="H43" s="48">
        <v>4852177</v>
      </c>
      <c r="I43" s="48">
        <v>20317051</v>
      </c>
      <c r="J43" s="48">
        <v>2054774</v>
      </c>
      <c r="K43" s="48">
        <v>24365659</v>
      </c>
      <c r="L43" s="48">
        <v>168277</v>
      </c>
      <c r="M43" s="48">
        <v>1930257</v>
      </c>
    </row>
    <row r="44" spans="2:13" s="1" customFormat="1" ht="13.5" customHeight="1" x14ac:dyDescent="0.15">
      <c r="B44" s="8" t="s">
        <v>139</v>
      </c>
      <c r="C44" s="48">
        <v>103635463</v>
      </c>
      <c r="D44" s="48">
        <v>12617582</v>
      </c>
      <c r="E44" s="48">
        <v>23685213</v>
      </c>
      <c r="F44" s="48">
        <v>6479933</v>
      </c>
      <c r="G44" s="48">
        <v>7979230</v>
      </c>
      <c r="H44" s="48">
        <v>4763156</v>
      </c>
      <c r="I44" s="48">
        <v>20055805</v>
      </c>
      <c r="J44" s="48">
        <v>2026513</v>
      </c>
      <c r="K44" s="48">
        <v>23972687</v>
      </c>
      <c r="L44" s="48">
        <v>169443</v>
      </c>
      <c r="M44" s="48">
        <v>1885901</v>
      </c>
    </row>
    <row r="45" spans="2:13" s="1" customFormat="1" ht="13.5" customHeight="1" x14ac:dyDescent="0.15">
      <c r="B45" s="8" t="s">
        <v>140</v>
      </c>
      <c r="C45" s="48">
        <v>104165096</v>
      </c>
      <c r="D45" s="48">
        <v>12984159</v>
      </c>
      <c r="E45" s="48">
        <v>23635737</v>
      </c>
      <c r="F45" s="48">
        <v>6468720</v>
      </c>
      <c r="G45" s="48">
        <v>7898700</v>
      </c>
      <c r="H45" s="48">
        <v>4754396</v>
      </c>
      <c r="I45" s="48">
        <v>19936382</v>
      </c>
      <c r="J45" s="48">
        <v>2045296</v>
      </c>
      <c r="K45" s="48">
        <v>24314756</v>
      </c>
      <c r="L45" s="48">
        <v>180245</v>
      </c>
      <c r="M45" s="48">
        <v>1946705</v>
      </c>
    </row>
    <row r="46" spans="2:13" s="1" customFormat="1" ht="13.5" customHeight="1" x14ac:dyDescent="0.15">
      <c r="B46" s="8" t="s">
        <v>141</v>
      </c>
      <c r="C46" s="48">
        <v>104648846</v>
      </c>
      <c r="D46" s="48">
        <v>13453944</v>
      </c>
      <c r="E46" s="48">
        <v>23647172</v>
      </c>
      <c r="F46" s="48">
        <v>6506623</v>
      </c>
      <c r="G46" s="48">
        <v>7843142</v>
      </c>
      <c r="H46" s="48">
        <v>4777624</v>
      </c>
      <c r="I46" s="48">
        <v>19856684</v>
      </c>
      <c r="J46" s="48">
        <v>2069096</v>
      </c>
      <c r="K46" s="48">
        <v>24327178</v>
      </c>
      <c r="L46" s="48">
        <v>178537</v>
      </c>
      <c r="M46" s="48">
        <v>1988846</v>
      </c>
    </row>
    <row r="47" spans="2:13" s="1" customFormat="1" ht="13.5" customHeight="1" x14ac:dyDescent="0.15">
      <c r="B47" s="8" t="s">
        <v>142</v>
      </c>
      <c r="C47" s="48">
        <v>106593530</v>
      </c>
      <c r="D47" s="48">
        <v>13821472</v>
      </c>
      <c r="E47" s="48">
        <v>24034342</v>
      </c>
      <c r="F47" s="48">
        <v>6520654</v>
      </c>
      <c r="G47" s="48">
        <v>7860324</v>
      </c>
      <c r="H47" s="48">
        <v>4809172</v>
      </c>
      <c r="I47" s="48">
        <v>20091907</v>
      </c>
      <c r="J47" s="48">
        <v>2097389</v>
      </c>
      <c r="K47" s="48">
        <v>24988250</v>
      </c>
      <c r="L47" s="48">
        <v>182277</v>
      </c>
      <c r="M47" s="48">
        <v>2187743</v>
      </c>
    </row>
    <row r="48" spans="2:13" s="1" customFormat="1" ht="13.5" customHeight="1" x14ac:dyDescent="0.15">
      <c r="B48" s="8" t="s">
        <v>143</v>
      </c>
      <c r="C48" s="48">
        <v>108727318</v>
      </c>
      <c r="D48" s="48">
        <v>14285034</v>
      </c>
      <c r="E48" s="48">
        <v>24584458</v>
      </c>
      <c r="F48" s="48">
        <v>6698118</v>
      </c>
      <c r="G48" s="48">
        <v>7961083</v>
      </c>
      <c r="H48" s="48">
        <v>4905288</v>
      </c>
      <c r="I48" s="48">
        <v>20411781</v>
      </c>
      <c r="J48" s="48">
        <v>2124373</v>
      </c>
      <c r="K48" s="48">
        <v>25313822</v>
      </c>
      <c r="L48" s="48">
        <v>180244</v>
      </c>
      <c r="M48" s="48">
        <v>2263117</v>
      </c>
    </row>
    <row r="49" spans="1:13" s="1" customFormat="1" ht="13.5" customHeight="1" x14ac:dyDescent="0.15">
      <c r="B49" s="8" t="s">
        <v>144</v>
      </c>
      <c r="C49" s="48">
        <v>107922278</v>
      </c>
      <c r="D49" s="48">
        <v>14315771</v>
      </c>
      <c r="E49" s="48">
        <v>24352253</v>
      </c>
      <c r="F49" s="48">
        <v>6720302</v>
      </c>
      <c r="G49" s="48">
        <v>7857628</v>
      </c>
      <c r="H49" s="48">
        <v>4932501</v>
      </c>
      <c r="I49" s="48">
        <v>20075882</v>
      </c>
      <c r="J49" s="48">
        <v>2112950</v>
      </c>
      <c r="K49" s="48">
        <v>25181993</v>
      </c>
      <c r="L49" s="48">
        <v>175415</v>
      </c>
      <c r="M49" s="48">
        <v>2197583</v>
      </c>
    </row>
    <row r="50" spans="1:13" s="1" customFormat="1" ht="13.5" customHeight="1" x14ac:dyDescent="0.15">
      <c r="B50" s="8" t="s">
        <v>145</v>
      </c>
      <c r="C50" s="48">
        <v>110125620</v>
      </c>
      <c r="D50" s="48">
        <v>14780823</v>
      </c>
      <c r="E50" s="48">
        <v>24670450</v>
      </c>
      <c r="F50" s="48">
        <v>6898814</v>
      </c>
      <c r="G50" s="48">
        <v>8085976</v>
      </c>
      <c r="H50" s="48">
        <v>4974518</v>
      </c>
      <c r="I50" s="48">
        <v>20453012</v>
      </c>
      <c r="J50" s="48">
        <v>2109070</v>
      </c>
      <c r="K50" s="48">
        <v>25799793</v>
      </c>
      <c r="L50" s="48">
        <v>170921</v>
      </c>
      <c r="M50" s="48">
        <v>2182243</v>
      </c>
    </row>
    <row r="51" spans="1:13" s="1" customFormat="1" ht="13.5" customHeight="1" x14ac:dyDescent="0.15">
      <c r="B51" s="8" t="s">
        <v>146</v>
      </c>
      <c r="C51" s="48">
        <v>110534724</v>
      </c>
      <c r="D51" s="48">
        <v>15001557</v>
      </c>
      <c r="E51" s="48">
        <v>24723558</v>
      </c>
      <c r="F51" s="48">
        <v>6950972</v>
      </c>
      <c r="G51" s="48">
        <v>8103743</v>
      </c>
      <c r="H51" s="48">
        <v>4968957</v>
      </c>
      <c r="I51" s="48">
        <v>20473462</v>
      </c>
      <c r="J51" s="48">
        <v>2117801</v>
      </c>
      <c r="K51" s="48">
        <v>25855456</v>
      </c>
      <c r="L51" s="48">
        <v>168401</v>
      </c>
      <c r="M51" s="48">
        <v>2170817</v>
      </c>
    </row>
    <row r="52" spans="1:13" s="1" customFormat="1" ht="13.5" customHeight="1" x14ac:dyDescent="0.15">
      <c r="B52" s="8" t="s">
        <v>147</v>
      </c>
      <c r="C52" s="48">
        <v>111073914</v>
      </c>
      <c r="D52" s="48">
        <v>15172718</v>
      </c>
      <c r="E52" s="48">
        <v>24912266</v>
      </c>
      <c r="F52" s="48">
        <v>7026472</v>
      </c>
      <c r="G52" s="48">
        <v>8075924</v>
      </c>
      <c r="H52" s="48">
        <v>4982882</v>
      </c>
      <c r="I52" s="48">
        <v>20532699</v>
      </c>
      <c r="J52" s="48">
        <v>2109904</v>
      </c>
      <c r="K52" s="48">
        <v>25907096</v>
      </c>
      <c r="L52" s="48">
        <v>173736</v>
      </c>
      <c r="M52" s="48">
        <v>2180217</v>
      </c>
    </row>
    <row r="53" spans="1:13" s="1" customFormat="1" ht="13.5" customHeight="1" x14ac:dyDescent="0.15">
      <c r="B53" s="8" t="s">
        <v>148</v>
      </c>
      <c r="C53" s="48">
        <v>111195048</v>
      </c>
      <c r="D53" s="48">
        <v>15262850</v>
      </c>
      <c r="E53" s="48">
        <v>24945976</v>
      </c>
      <c r="F53" s="48">
        <v>6978838</v>
      </c>
      <c r="G53" s="48">
        <v>8109890</v>
      </c>
      <c r="H53" s="48">
        <v>4971281</v>
      </c>
      <c r="I53" s="48">
        <v>20576831</v>
      </c>
      <c r="J53" s="48">
        <v>2090934</v>
      </c>
      <c r="K53" s="48">
        <v>25919852</v>
      </c>
      <c r="L53" s="48">
        <v>175003</v>
      </c>
      <c r="M53" s="48">
        <v>2163593</v>
      </c>
    </row>
    <row r="54" spans="1:13" s="1" customFormat="1" ht="13.5" customHeight="1" x14ac:dyDescent="0.15">
      <c r="B54" s="8" t="s">
        <v>149</v>
      </c>
      <c r="C54" s="48">
        <v>110224320</v>
      </c>
      <c r="D54" s="48">
        <v>15167689</v>
      </c>
      <c r="E54" s="48">
        <v>24891258</v>
      </c>
      <c r="F54" s="48">
        <v>6885418</v>
      </c>
      <c r="G54" s="48">
        <v>7951018</v>
      </c>
      <c r="H54" s="48">
        <v>4896235</v>
      </c>
      <c r="I54" s="48">
        <v>20246620</v>
      </c>
      <c r="J54" s="48">
        <v>2059830</v>
      </c>
      <c r="K54" s="48">
        <v>25841401</v>
      </c>
      <c r="L54" s="48">
        <v>170297</v>
      </c>
      <c r="M54" s="48">
        <v>2114554</v>
      </c>
    </row>
    <row r="55" spans="1:13" s="1" customFormat="1" ht="13.5" customHeight="1" x14ac:dyDescent="0.15">
      <c r="B55" s="8" t="s">
        <v>166</v>
      </c>
      <c r="C55" s="48">
        <v>77120244</v>
      </c>
      <c r="D55" s="48">
        <v>10841628</v>
      </c>
      <c r="E55" s="48">
        <v>17077655</v>
      </c>
      <c r="F55" s="48">
        <v>4895674</v>
      </c>
      <c r="G55" s="48">
        <v>5849995</v>
      </c>
      <c r="H55" s="48">
        <v>3771312</v>
      </c>
      <c r="I55" s="48">
        <v>13568540</v>
      </c>
      <c r="J55" s="48">
        <v>1489807</v>
      </c>
      <c r="K55" s="48">
        <v>18057998</v>
      </c>
      <c r="L55" s="48">
        <v>131686</v>
      </c>
      <c r="M55" s="48">
        <v>1435949</v>
      </c>
    </row>
    <row r="56" spans="1:13" s="1" customFormat="1" ht="13.5" customHeight="1" x14ac:dyDescent="0.15">
      <c r="B56" s="8" t="s">
        <v>170</v>
      </c>
      <c r="C56" s="48">
        <v>86110221</v>
      </c>
      <c r="D56" s="48">
        <v>12316197</v>
      </c>
      <c r="E56" s="48">
        <v>18876984</v>
      </c>
      <c r="F56" s="48">
        <v>5240929</v>
      </c>
      <c r="G56" s="48">
        <v>6407969</v>
      </c>
      <c r="H56" s="48">
        <v>4220381</v>
      </c>
      <c r="I56" s="48">
        <v>15296760</v>
      </c>
      <c r="J56" s="48">
        <v>1571529</v>
      </c>
      <c r="K56" s="48">
        <v>20394502</v>
      </c>
      <c r="L56" s="48">
        <v>150072</v>
      </c>
      <c r="M56" s="48">
        <v>1634898</v>
      </c>
    </row>
    <row r="57" spans="1:13" s="1" customFormat="1" ht="13.5" customHeight="1" x14ac:dyDescent="0.15">
      <c r="B57" s="8" t="s">
        <v>462</v>
      </c>
      <c r="C57" s="48">
        <v>93394353</v>
      </c>
      <c r="D57" s="48">
        <v>13456211</v>
      </c>
      <c r="E57" s="48">
        <v>20529267</v>
      </c>
      <c r="F57" s="48">
        <v>5555024</v>
      </c>
      <c r="G57" s="48">
        <v>6769111</v>
      </c>
      <c r="H57" s="48">
        <v>4489030</v>
      </c>
      <c r="I57" s="48">
        <v>16723162</v>
      </c>
      <c r="J57" s="48">
        <v>1653366</v>
      </c>
      <c r="K57" s="48">
        <v>22301483</v>
      </c>
      <c r="L57" s="48">
        <v>173557</v>
      </c>
      <c r="M57" s="48">
        <v>1744142</v>
      </c>
    </row>
    <row r="58" spans="1:13" s="1" customFormat="1" ht="13.5" customHeight="1" x14ac:dyDescent="0.15">
      <c r="B58" s="8" t="s">
        <v>481</v>
      </c>
      <c r="C58" s="48">
        <v>97026933</v>
      </c>
      <c r="D58" s="48">
        <v>14069672</v>
      </c>
      <c r="E58" s="48">
        <v>21275033</v>
      </c>
      <c r="F58" s="48">
        <v>5779090</v>
      </c>
      <c r="G58" s="48">
        <v>6987976</v>
      </c>
      <c r="H58" s="48">
        <v>4604922</v>
      </c>
      <c r="I58" s="48">
        <v>17580358</v>
      </c>
      <c r="J58" s="48">
        <v>1720010</v>
      </c>
      <c r="K58" s="48">
        <v>23033897</v>
      </c>
      <c r="L58" s="48">
        <v>190208</v>
      </c>
      <c r="M58" s="48">
        <v>1785767</v>
      </c>
    </row>
    <row r="59" spans="1:13" s="1" customFormat="1" ht="7.5" customHeight="1" x14ac:dyDescent="0.15">
      <c r="B59" s="41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  <row r="60" spans="1:13" ht="18.75" customHeight="1" x14ac:dyDescent="0.15">
      <c r="A60" s="3"/>
      <c r="B60" s="34" t="s">
        <v>17</v>
      </c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3" s="1" customFormat="1" ht="13.5" customHeight="1" x14ac:dyDescent="0.15">
      <c r="B61" s="8" t="s">
        <v>150</v>
      </c>
      <c r="C61" s="48">
        <v>103420167</v>
      </c>
      <c r="D61" s="48">
        <v>12617370</v>
      </c>
      <c r="E61" s="48">
        <v>23651864</v>
      </c>
      <c r="F61" s="48">
        <v>6406392</v>
      </c>
      <c r="G61" s="48">
        <v>7948548</v>
      </c>
      <c r="H61" s="48">
        <v>4802679</v>
      </c>
      <c r="I61" s="48">
        <v>20107984</v>
      </c>
      <c r="J61" s="48">
        <v>1934553</v>
      </c>
      <c r="K61" s="48">
        <v>23981800</v>
      </c>
      <c r="L61" s="48">
        <v>140024</v>
      </c>
      <c r="M61" s="48">
        <v>1828953</v>
      </c>
    </row>
    <row r="62" spans="1:13" s="1" customFormat="1" ht="13.5" customHeight="1" x14ac:dyDescent="0.15">
      <c r="B62" s="64" t="s">
        <v>151</v>
      </c>
      <c r="C62" s="48">
        <v>103973295</v>
      </c>
      <c r="D62" s="48">
        <v>13023790</v>
      </c>
      <c r="E62" s="48">
        <v>23592688</v>
      </c>
      <c r="F62" s="48">
        <v>6396759</v>
      </c>
      <c r="G62" s="48">
        <v>7862645</v>
      </c>
      <c r="H62" s="48">
        <v>4784734</v>
      </c>
      <c r="I62" s="48">
        <v>20030877</v>
      </c>
      <c r="J62" s="48">
        <v>1951895</v>
      </c>
      <c r="K62" s="48">
        <v>24279665</v>
      </c>
      <c r="L62" s="48">
        <v>150538</v>
      </c>
      <c r="M62" s="48">
        <v>1899704</v>
      </c>
    </row>
    <row r="63" spans="1:13" s="1" customFormat="1" ht="13.5" customHeight="1" x14ac:dyDescent="0.15">
      <c r="B63" s="64" t="s">
        <v>152</v>
      </c>
      <c r="C63" s="48">
        <v>104488709</v>
      </c>
      <c r="D63" s="48">
        <v>13520402</v>
      </c>
      <c r="E63" s="48">
        <v>23561724</v>
      </c>
      <c r="F63" s="48">
        <v>6441101</v>
      </c>
      <c r="G63" s="48">
        <v>7808293</v>
      </c>
      <c r="H63" s="48">
        <v>4791633</v>
      </c>
      <c r="I63" s="48">
        <v>19984751</v>
      </c>
      <c r="J63" s="48">
        <v>1981305</v>
      </c>
      <c r="K63" s="48">
        <v>24330625</v>
      </c>
      <c r="L63" s="48">
        <v>148797</v>
      </c>
      <c r="M63" s="48">
        <v>1920078</v>
      </c>
    </row>
    <row r="64" spans="1:13" s="1" customFormat="1" ht="13.5" customHeight="1" x14ac:dyDescent="0.15">
      <c r="B64" s="64" t="s">
        <v>153</v>
      </c>
      <c r="C64" s="48">
        <v>106413645</v>
      </c>
      <c r="D64" s="48">
        <v>13906263</v>
      </c>
      <c r="E64" s="48">
        <v>23962212</v>
      </c>
      <c r="F64" s="48">
        <v>6451939</v>
      </c>
      <c r="G64" s="48">
        <v>7826638</v>
      </c>
      <c r="H64" s="48">
        <v>4821674</v>
      </c>
      <c r="I64" s="48">
        <v>20218531</v>
      </c>
      <c r="J64" s="48">
        <v>2011425</v>
      </c>
      <c r="K64" s="48">
        <v>24941410</v>
      </c>
      <c r="L64" s="48">
        <v>152523</v>
      </c>
      <c r="M64" s="48">
        <v>2121030</v>
      </c>
    </row>
    <row r="65" spans="2:13" s="1" customFormat="1" ht="13.5" customHeight="1" x14ac:dyDescent="0.15">
      <c r="B65" s="64" t="s">
        <v>154</v>
      </c>
      <c r="C65" s="48">
        <v>108627777</v>
      </c>
      <c r="D65" s="48">
        <v>14384246</v>
      </c>
      <c r="E65" s="48">
        <v>24533399</v>
      </c>
      <c r="F65" s="48">
        <v>6633756</v>
      </c>
      <c r="G65" s="48">
        <v>7934216</v>
      </c>
      <c r="H65" s="48">
        <v>4918906</v>
      </c>
      <c r="I65" s="48">
        <v>20555286</v>
      </c>
      <c r="J65" s="48">
        <v>2038597</v>
      </c>
      <c r="K65" s="48">
        <v>25280760</v>
      </c>
      <c r="L65" s="48">
        <v>151251</v>
      </c>
      <c r="M65" s="48">
        <v>2197360</v>
      </c>
    </row>
    <row r="66" spans="2:13" s="1" customFormat="1" ht="13.5" customHeight="1" x14ac:dyDescent="0.15">
      <c r="B66" s="64" t="s">
        <v>155</v>
      </c>
      <c r="C66" s="48">
        <v>107813938</v>
      </c>
      <c r="D66" s="48">
        <v>14435944</v>
      </c>
      <c r="E66" s="48">
        <v>24296106</v>
      </c>
      <c r="F66" s="48">
        <v>6674720</v>
      </c>
      <c r="G66" s="48">
        <v>7837777</v>
      </c>
      <c r="H66" s="48">
        <v>4950716</v>
      </c>
      <c r="I66" s="48">
        <v>20229922</v>
      </c>
      <c r="J66" s="48">
        <v>2036903</v>
      </c>
      <c r="K66" s="48">
        <v>25060367</v>
      </c>
      <c r="L66" s="48">
        <v>145929</v>
      </c>
      <c r="M66" s="48">
        <v>2145554</v>
      </c>
    </row>
    <row r="67" spans="2:13" s="1" customFormat="1" ht="13.5" customHeight="1" x14ac:dyDescent="0.15">
      <c r="B67" s="64" t="s">
        <v>156</v>
      </c>
      <c r="C67" s="48">
        <v>109975362</v>
      </c>
      <c r="D67" s="48">
        <v>14888784</v>
      </c>
      <c r="E67" s="48">
        <v>24626582</v>
      </c>
      <c r="F67" s="48">
        <v>6846828</v>
      </c>
      <c r="G67" s="48">
        <v>8062503</v>
      </c>
      <c r="H67" s="48">
        <v>4996730</v>
      </c>
      <c r="I67" s="48">
        <v>20591736</v>
      </c>
      <c r="J67" s="48">
        <v>2030597</v>
      </c>
      <c r="K67" s="48">
        <v>25653391</v>
      </c>
      <c r="L67" s="48">
        <v>138888</v>
      </c>
      <c r="M67" s="48">
        <v>2139323</v>
      </c>
    </row>
    <row r="68" spans="2:13" s="1" customFormat="1" ht="13.5" customHeight="1" x14ac:dyDescent="0.15">
      <c r="B68" s="64" t="s">
        <v>157</v>
      </c>
      <c r="C68" s="48">
        <v>110395940</v>
      </c>
      <c r="D68" s="48">
        <v>15097688</v>
      </c>
      <c r="E68" s="48">
        <v>24715184</v>
      </c>
      <c r="F68" s="48">
        <v>6890487</v>
      </c>
      <c r="G68" s="48">
        <v>8079784</v>
      </c>
      <c r="H68" s="48">
        <v>4979987</v>
      </c>
      <c r="I68" s="48">
        <v>20627610</v>
      </c>
      <c r="J68" s="48">
        <v>2037892</v>
      </c>
      <c r="K68" s="48">
        <v>25705406</v>
      </c>
      <c r="L68" s="48">
        <v>133443</v>
      </c>
      <c r="M68" s="48">
        <v>2128459</v>
      </c>
    </row>
    <row r="69" spans="2:13" s="1" customFormat="1" ht="13.5" customHeight="1" x14ac:dyDescent="0.15">
      <c r="B69" s="64" t="s">
        <v>158</v>
      </c>
      <c r="C69" s="48">
        <v>110921034</v>
      </c>
      <c r="D69" s="48">
        <v>15267363</v>
      </c>
      <c r="E69" s="48">
        <v>24891500</v>
      </c>
      <c r="F69" s="48">
        <v>6964343</v>
      </c>
      <c r="G69" s="48">
        <v>8046437</v>
      </c>
      <c r="H69" s="48">
        <v>4992821</v>
      </c>
      <c r="I69" s="48">
        <v>20686415</v>
      </c>
      <c r="J69" s="48">
        <v>2028312</v>
      </c>
      <c r="K69" s="48">
        <v>25767976</v>
      </c>
      <c r="L69" s="48">
        <v>134028</v>
      </c>
      <c r="M69" s="48">
        <v>2141839</v>
      </c>
    </row>
    <row r="70" spans="2:13" s="1" customFormat="1" ht="13.5" customHeight="1" x14ac:dyDescent="0.15">
      <c r="B70" s="64" t="s">
        <v>159</v>
      </c>
      <c r="C70" s="48">
        <v>111037407</v>
      </c>
      <c r="D70" s="48">
        <v>15368484</v>
      </c>
      <c r="E70" s="48">
        <v>24933819</v>
      </c>
      <c r="F70" s="48">
        <v>6900092</v>
      </c>
      <c r="G70" s="48">
        <v>8086080</v>
      </c>
      <c r="H70" s="48">
        <v>4979897</v>
      </c>
      <c r="I70" s="48">
        <v>20705679</v>
      </c>
      <c r="J70" s="48">
        <v>2012212</v>
      </c>
      <c r="K70" s="48">
        <v>25789113</v>
      </c>
      <c r="L70" s="48">
        <v>136868</v>
      </c>
      <c r="M70" s="48">
        <v>2125163</v>
      </c>
    </row>
    <row r="71" spans="2:13" s="1" customFormat="1" ht="13.5" customHeight="1" x14ac:dyDescent="0.15">
      <c r="B71" s="8" t="s">
        <v>160</v>
      </c>
      <c r="C71" s="48">
        <v>110117152</v>
      </c>
      <c r="D71" s="48">
        <v>15260268</v>
      </c>
      <c r="E71" s="48">
        <v>24924442</v>
      </c>
      <c r="F71" s="48">
        <v>6809172</v>
      </c>
      <c r="G71" s="48">
        <v>7934500</v>
      </c>
      <c r="H71" s="48">
        <v>4901144</v>
      </c>
      <c r="I71" s="48">
        <v>20379018</v>
      </c>
      <c r="J71" s="48">
        <v>1980042</v>
      </c>
      <c r="K71" s="48">
        <v>25716812</v>
      </c>
      <c r="L71" s="48">
        <v>132559</v>
      </c>
      <c r="M71" s="48">
        <v>2079195</v>
      </c>
    </row>
    <row r="72" spans="2:13" s="1" customFormat="1" ht="13.5" customHeight="1" x14ac:dyDescent="0.15">
      <c r="B72" s="8" t="s">
        <v>166</v>
      </c>
      <c r="C72" s="48">
        <v>77068172</v>
      </c>
      <c r="D72" s="48">
        <v>10921150</v>
      </c>
      <c r="E72" s="48">
        <v>17095127</v>
      </c>
      <c r="F72" s="48">
        <v>4831290</v>
      </c>
      <c r="G72" s="48">
        <v>5838756</v>
      </c>
      <c r="H72" s="48">
        <v>3775924</v>
      </c>
      <c r="I72" s="48">
        <v>13664395</v>
      </c>
      <c r="J72" s="48">
        <v>1423623</v>
      </c>
      <c r="K72" s="48">
        <v>18003901</v>
      </c>
      <c r="L72" s="48">
        <v>101706</v>
      </c>
      <c r="M72" s="48">
        <v>1412300</v>
      </c>
    </row>
    <row r="73" spans="2:13" s="1" customFormat="1" ht="13.5" customHeight="1" x14ac:dyDescent="0.15">
      <c r="B73" s="8" t="s">
        <v>170</v>
      </c>
      <c r="C73" s="48">
        <v>86031726</v>
      </c>
      <c r="D73" s="48">
        <v>12403357</v>
      </c>
      <c r="E73" s="48">
        <v>18923573</v>
      </c>
      <c r="F73" s="48">
        <v>5162293</v>
      </c>
      <c r="G73" s="48">
        <v>6391295</v>
      </c>
      <c r="H73" s="48">
        <v>4216698</v>
      </c>
      <c r="I73" s="48">
        <v>15403570</v>
      </c>
      <c r="J73" s="48">
        <v>1499539</v>
      </c>
      <c r="K73" s="48">
        <v>20300729</v>
      </c>
      <c r="L73" s="48">
        <v>119491</v>
      </c>
      <c r="M73" s="48">
        <v>1611181</v>
      </c>
    </row>
    <row r="74" spans="2:13" s="1" customFormat="1" ht="13.5" customHeight="1" x14ac:dyDescent="0.15">
      <c r="B74" s="8" t="s">
        <v>462</v>
      </c>
      <c r="C74" s="48">
        <v>93160153</v>
      </c>
      <c r="D74" s="48">
        <v>13517674</v>
      </c>
      <c r="E74" s="48">
        <v>20585792</v>
      </c>
      <c r="F74" s="48">
        <v>5459601</v>
      </c>
      <c r="G74" s="48">
        <v>6734436</v>
      </c>
      <c r="H74" s="48">
        <v>4483173</v>
      </c>
      <c r="I74" s="48">
        <v>16828448</v>
      </c>
      <c r="J74" s="48">
        <v>1572395</v>
      </c>
      <c r="K74" s="48">
        <v>22121119</v>
      </c>
      <c r="L74" s="48">
        <v>138871</v>
      </c>
      <c r="M74" s="48">
        <v>1718644</v>
      </c>
    </row>
    <row r="75" spans="2:13" s="1" customFormat="1" ht="13.5" customHeight="1" x14ac:dyDescent="0.15">
      <c r="B75" s="8" t="s">
        <v>481</v>
      </c>
      <c r="C75" s="48">
        <v>96848756</v>
      </c>
      <c r="D75" s="48">
        <v>14139264</v>
      </c>
      <c r="E75" s="48">
        <v>21328791</v>
      </c>
      <c r="F75" s="48">
        <v>5695930</v>
      </c>
      <c r="G75" s="48">
        <v>6950416</v>
      </c>
      <c r="H75" s="48">
        <v>4591667</v>
      </c>
      <c r="I75" s="48">
        <v>17723021</v>
      </c>
      <c r="J75" s="48">
        <v>1635124</v>
      </c>
      <c r="K75" s="48">
        <v>22864645</v>
      </c>
      <c r="L75" s="48">
        <v>151771</v>
      </c>
      <c r="M75" s="48">
        <v>1768127</v>
      </c>
    </row>
    <row r="76" spans="2:13" s="1" customFormat="1" ht="7.5" customHeight="1" x14ac:dyDescent="0.15"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</row>
    <row r="77" spans="2:13" ht="13.5" customHeight="1" x14ac:dyDescent="0.15"/>
    <row r="78" spans="2:13" ht="13.5" customHeight="1" x14ac:dyDescent="0.15"/>
    <row r="79" spans="2:13" ht="13.5" customHeight="1" x14ac:dyDescent="0.15"/>
    <row r="80" spans="2:13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</sheetData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M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95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92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97</v>
      </c>
    </row>
    <row r="9" spans="1:13" s="5" customFormat="1" ht="13.5" customHeight="1" x14ac:dyDescent="0.15">
      <c r="A9" s="6"/>
      <c r="B9" s="43" t="s">
        <v>497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96</v>
      </c>
      <c r="C15" s="46">
        <v>110534724</v>
      </c>
      <c r="D15" s="46">
        <v>15001557</v>
      </c>
      <c r="E15" s="46">
        <v>24723558</v>
      </c>
      <c r="F15" s="46">
        <v>6950972</v>
      </c>
      <c r="G15" s="46">
        <v>8103743</v>
      </c>
      <c r="H15" s="46">
        <v>4968957</v>
      </c>
      <c r="I15" s="46">
        <v>20473462</v>
      </c>
      <c r="J15" s="46">
        <v>2117801</v>
      </c>
      <c r="K15" s="46">
        <v>25855456</v>
      </c>
      <c r="L15" s="46">
        <v>168401</v>
      </c>
      <c r="M15" s="46">
        <v>2170817</v>
      </c>
    </row>
    <row r="16" spans="1:13" s="1" customFormat="1" ht="13.5" customHeight="1" x14ac:dyDescent="0.15">
      <c r="B16" s="68" t="s">
        <v>256</v>
      </c>
      <c r="C16" s="47">
        <v>9367085</v>
      </c>
      <c r="D16" s="47">
        <v>1260476</v>
      </c>
      <c r="E16" s="47">
        <v>2077268</v>
      </c>
      <c r="F16" s="47">
        <v>591960</v>
      </c>
      <c r="G16" s="51">
        <v>683820</v>
      </c>
      <c r="H16" s="47">
        <v>422720</v>
      </c>
      <c r="I16" s="47">
        <v>1748540</v>
      </c>
      <c r="J16" s="47">
        <v>175029</v>
      </c>
      <c r="K16" s="47">
        <v>2204752</v>
      </c>
      <c r="L16" s="47">
        <v>14334</v>
      </c>
      <c r="M16" s="48">
        <v>188186</v>
      </c>
    </row>
    <row r="17" spans="2:13" s="1" customFormat="1" ht="13.5" customHeight="1" x14ac:dyDescent="0.15">
      <c r="B17" s="68" t="s">
        <v>257</v>
      </c>
      <c r="C17" s="47">
        <v>9655053</v>
      </c>
      <c r="D17" s="47">
        <v>1287991</v>
      </c>
      <c r="E17" s="47">
        <v>2137637</v>
      </c>
      <c r="F17" s="47">
        <v>597390</v>
      </c>
      <c r="G17" s="47">
        <v>695380</v>
      </c>
      <c r="H17" s="47">
        <v>426222</v>
      </c>
      <c r="I17" s="47">
        <v>1796659</v>
      </c>
      <c r="J17" s="47">
        <v>180495</v>
      </c>
      <c r="K17" s="47">
        <v>2304859</v>
      </c>
      <c r="L17" s="47">
        <v>13824</v>
      </c>
      <c r="M17" s="48">
        <v>214596</v>
      </c>
    </row>
    <row r="18" spans="2:13" s="1" customFormat="1" ht="13.5" customHeight="1" x14ac:dyDescent="0.15">
      <c r="B18" s="68" t="s">
        <v>258</v>
      </c>
      <c r="C18" s="47">
        <v>9429516</v>
      </c>
      <c r="D18" s="50">
        <v>1269287</v>
      </c>
      <c r="E18" s="50">
        <v>2105504</v>
      </c>
      <c r="F18" s="50">
        <v>597443</v>
      </c>
      <c r="G18" s="50">
        <v>692043</v>
      </c>
      <c r="H18" s="50">
        <v>423881</v>
      </c>
      <c r="I18" s="50">
        <v>1758513</v>
      </c>
      <c r="J18" s="50">
        <v>179192</v>
      </c>
      <c r="K18" s="47">
        <v>2209214</v>
      </c>
      <c r="L18" s="50">
        <v>13341</v>
      </c>
      <c r="M18" s="52">
        <v>181098</v>
      </c>
    </row>
    <row r="19" spans="2:13" s="1" customFormat="1" ht="13.5" customHeight="1" x14ac:dyDescent="0.15">
      <c r="B19" s="68" t="s">
        <v>259</v>
      </c>
      <c r="C19" s="48">
        <v>9368016</v>
      </c>
      <c r="D19" s="47">
        <v>1284408</v>
      </c>
      <c r="E19" s="47">
        <v>2095673</v>
      </c>
      <c r="F19" s="47">
        <v>584469</v>
      </c>
      <c r="G19" s="47">
        <v>686535</v>
      </c>
      <c r="H19" s="47">
        <v>422412</v>
      </c>
      <c r="I19" s="47">
        <v>1740344</v>
      </c>
      <c r="J19" s="47">
        <v>177780</v>
      </c>
      <c r="K19" s="47">
        <v>2185124</v>
      </c>
      <c r="L19" s="47">
        <v>13902</v>
      </c>
      <c r="M19" s="48">
        <v>177369</v>
      </c>
    </row>
    <row r="20" spans="2:13" s="1" customFormat="1" ht="13.5" customHeight="1" x14ac:dyDescent="0.15">
      <c r="B20" s="68" t="s">
        <v>260</v>
      </c>
      <c r="C20" s="48">
        <v>8992440</v>
      </c>
      <c r="D20" s="47">
        <v>1213288</v>
      </c>
      <c r="E20" s="47">
        <v>2022335</v>
      </c>
      <c r="F20" s="50">
        <v>565791</v>
      </c>
      <c r="G20" s="50">
        <v>663176</v>
      </c>
      <c r="H20" s="50">
        <v>405652</v>
      </c>
      <c r="I20" s="50">
        <v>1644757</v>
      </c>
      <c r="J20" s="50">
        <v>174124</v>
      </c>
      <c r="K20" s="47">
        <v>2112850</v>
      </c>
      <c r="L20" s="47">
        <v>13557</v>
      </c>
      <c r="M20" s="55">
        <v>176910</v>
      </c>
    </row>
    <row r="21" spans="2:13" s="1" customFormat="1" ht="13.5" customHeight="1" x14ac:dyDescent="0.15">
      <c r="B21" s="68" t="s">
        <v>261</v>
      </c>
      <c r="C21" s="48">
        <v>9177809</v>
      </c>
      <c r="D21" s="47">
        <v>1238784</v>
      </c>
      <c r="E21" s="47">
        <v>2057251</v>
      </c>
      <c r="F21" s="47">
        <v>579435</v>
      </c>
      <c r="G21" s="47">
        <v>680453</v>
      </c>
      <c r="H21" s="47">
        <v>410057</v>
      </c>
      <c r="I21" s="47">
        <v>1712035</v>
      </c>
      <c r="J21" s="47">
        <v>175138</v>
      </c>
      <c r="K21" s="47">
        <v>2140051</v>
      </c>
      <c r="L21" s="47">
        <v>13229</v>
      </c>
      <c r="M21" s="48">
        <v>171376</v>
      </c>
    </row>
    <row r="22" spans="2:13" s="1" customFormat="1" ht="13.5" customHeight="1" x14ac:dyDescent="0.15">
      <c r="B22" s="68" t="s">
        <v>262</v>
      </c>
      <c r="C22" s="48">
        <v>9511446</v>
      </c>
      <c r="D22" s="47">
        <v>1286496</v>
      </c>
      <c r="E22" s="47">
        <v>2121417</v>
      </c>
      <c r="F22" s="47">
        <v>593121</v>
      </c>
      <c r="G22" s="47">
        <v>690137</v>
      </c>
      <c r="H22" s="47">
        <v>423401</v>
      </c>
      <c r="I22" s="47">
        <v>1773071</v>
      </c>
      <c r="J22" s="47">
        <v>181017</v>
      </c>
      <c r="K22" s="47">
        <v>2234804</v>
      </c>
      <c r="L22" s="47">
        <v>16917</v>
      </c>
      <c r="M22" s="48">
        <v>191065</v>
      </c>
    </row>
    <row r="23" spans="2:13" s="1" customFormat="1" ht="13.5" customHeight="1" x14ac:dyDescent="0.15">
      <c r="B23" s="68" t="s">
        <v>263</v>
      </c>
      <c r="C23" s="48">
        <v>9296113</v>
      </c>
      <c r="D23" s="47">
        <v>1254173</v>
      </c>
      <c r="E23" s="47">
        <v>2081226</v>
      </c>
      <c r="F23" s="47">
        <v>581409</v>
      </c>
      <c r="G23" s="47">
        <v>681789</v>
      </c>
      <c r="H23" s="47">
        <v>413688</v>
      </c>
      <c r="I23" s="47">
        <v>1733715</v>
      </c>
      <c r="J23" s="47">
        <v>177685</v>
      </c>
      <c r="K23" s="47">
        <v>2177426</v>
      </c>
      <c r="L23" s="47">
        <v>13558</v>
      </c>
      <c r="M23" s="48">
        <v>181444</v>
      </c>
    </row>
    <row r="24" spans="2:13" s="1" customFormat="1" ht="13.5" customHeight="1" x14ac:dyDescent="0.15">
      <c r="B24" s="68" t="s">
        <v>264</v>
      </c>
      <c r="C24" s="48">
        <v>8934645</v>
      </c>
      <c r="D24" s="47">
        <v>1247610</v>
      </c>
      <c r="E24" s="47">
        <v>1996524</v>
      </c>
      <c r="F24" s="47">
        <v>558242</v>
      </c>
      <c r="G24" s="47">
        <v>652168</v>
      </c>
      <c r="H24" s="47">
        <v>411294</v>
      </c>
      <c r="I24" s="47">
        <v>1645460</v>
      </c>
      <c r="J24" s="47">
        <v>171938</v>
      </c>
      <c r="K24" s="47">
        <v>2069666</v>
      </c>
      <c r="L24" s="47">
        <v>13679</v>
      </c>
      <c r="M24" s="48">
        <v>168064</v>
      </c>
    </row>
    <row r="25" spans="2:13" s="1" customFormat="1" ht="13.5" customHeight="1" x14ac:dyDescent="0.15">
      <c r="B25" s="68" t="s">
        <v>265</v>
      </c>
      <c r="C25" s="48">
        <v>9111313</v>
      </c>
      <c r="D25" s="47">
        <v>1244425</v>
      </c>
      <c r="E25" s="47">
        <v>2048381</v>
      </c>
      <c r="F25" s="47">
        <v>576443</v>
      </c>
      <c r="G25" s="47">
        <v>666020</v>
      </c>
      <c r="H25" s="47">
        <v>406978</v>
      </c>
      <c r="I25" s="47">
        <v>1694706</v>
      </c>
      <c r="J25" s="47">
        <v>176968</v>
      </c>
      <c r="K25" s="47">
        <v>2113850</v>
      </c>
      <c r="L25" s="47">
        <v>12929</v>
      </c>
      <c r="M25" s="48">
        <v>170613</v>
      </c>
    </row>
    <row r="26" spans="2:13" s="1" customFormat="1" ht="13.5" customHeight="1" x14ac:dyDescent="0.15">
      <c r="B26" s="68" t="s">
        <v>266</v>
      </c>
      <c r="C26" s="48">
        <v>8570992</v>
      </c>
      <c r="D26" s="47">
        <v>1153553</v>
      </c>
      <c r="E26" s="47">
        <v>1930323</v>
      </c>
      <c r="F26" s="47">
        <v>548718</v>
      </c>
      <c r="G26" s="47">
        <v>638591</v>
      </c>
      <c r="H26" s="47">
        <v>385101</v>
      </c>
      <c r="I26" s="47">
        <v>1561175</v>
      </c>
      <c r="J26" s="47">
        <v>169627</v>
      </c>
      <c r="K26" s="47">
        <v>1996860</v>
      </c>
      <c r="L26" s="47">
        <v>13296</v>
      </c>
      <c r="M26" s="48">
        <v>173748</v>
      </c>
    </row>
    <row r="27" spans="2:13" s="1" customFormat="1" ht="13.5" customHeight="1" x14ac:dyDescent="0.15">
      <c r="B27" s="68" t="s">
        <v>267</v>
      </c>
      <c r="C27" s="55">
        <v>9120296</v>
      </c>
      <c r="D27" s="47">
        <v>1261066</v>
      </c>
      <c r="E27" s="47">
        <v>2050019</v>
      </c>
      <c r="F27" s="47">
        <v>576551</v>
      </c>
      <c r="G27" s="47">
        <v>673631</v>
      </c>
      <c r="H27" s="47">
        <v>417551</v>
      </c>
      <c r="I27" s="47">
        <v>1664487</v>
      </c>
      <c r="J27" s="47">
        <v>178808</v>
      </c>
      <c r="K27" s="47">
        <v>2106000</v>
      </c>
      <c r="L27" s="47">
        <v>15835</v>
      </c>
      <c r="M27" s="48">
        <v>176348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69402756</v>
      </c>
      <c r="D29" s="55">
        <v>7851160</v>
      </c>
      <c r="E29" s="55">
        <v>16182746</v>
      </c>
      <c r="F29" s="47">
        <v>4983660</v>
      </c>
      <c r="G29" s="47">
        <v>4927020</v>
      </c>
      <c r="H29" s="47">
        <v>2396280</v>
      </c>
      <c r="I29" s="47">
        <v>13254360</v>
      </c>
      <c r="J29" s="47">
        <v>1408290</v>
      </c>
      <c r="K29" s="47">
        <v>16892670</v>
      </c>
      <c r="L29" s="47">
        <v>0</v>
      </c>
      <c r="M29" s="47">
        <v>1506570</v>
      </c>
    </row>
    <row r="30" spans="2:13" s="25" customFormat="1" ht="13.5" customHeight="1" x14ac:dyDescent="0.15">
      <c r="B30" s="22" t="s">
        <v>184</v>
      </c>
      <c r="C30" s="55">
        <v>41131968</v>
      </c>
      <c r="D30" s="55">
        <v>7150397</v>
      </c>
      <c r="E30" s="55">
        <v>8540812</v>
      </c>
      <c r="F30" s="47">
        <v>1967312</v>
      </c>
      <c r="G30" s="47">
        <v>3176723</v>
      </c>
      <c r="H30" s="47">
        <v>2572677</v>
      </c>
      <c r="I30" s="47">
        <v>7219102</v>
      </c>
      <c r="J30" s="47">
        <v>709511</v>
      </c>
      <c r="K30" s="47">
        <v>8962786</v>
      </c>
      <c r="L30" s="47">
        <v>168401</v>
      </c>
      <c r="M30" s="47">
        <v>664247</v>
      </c>
    </row>
    <row r="31" spans="2:13" s="25" customFormat="1" ht="13.5" customHeight="1" x14ac:dyDescent="0.15">
      <c r="B31" s="22" t="s">
        <v>2</v>
      </c>
      <c r="C31" s="49">
        <v>302834.86027397262</v>
      </c>
      <c r="D31" s="49">
        <v>41100.156164383559</v>
      </c>
      <c r="E31" s="49">
        <v>67735.775342465757</v>
      </c>
      <c r="F31" s="49">
        <v>19043.758904109589</v>
      </c>
      <c r="G31" s="49">
        <v>22202.035616438356</v>
      </c>
      <c r="H31" s="49">
        <v>13613.580821917809</v>
      </c>
      <c r="I31" s="49">
        <v>56091.676712328765</v>
      </c>
      <c r="J31" s="49">
        <v>5802.1945205479451</v>
      </c>
      <c r="K31" s="49">
        <v>70836.865753424659</v>
      </c>
      <c r="L31" s="49">
        <v>461.37260273972601</v>
      </c>
      <c r="M31" s="49">
        <v>5947.4438356164383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96</v>
      </c>
      <c r="C35" s="46">
        <v>110395940</v>
      </c>
      <c r="D35" s="46">
        <v>15097688</v>
      </c>
      <c r="E35" s="46">
        <v>24715184</v>
      </c>
      <c r="F35" s="46">
        <v>6890487</v>
      </c>
      <c r="G35" s="46">
        <v>8079784</v>
      </c>
      <c r="H35" s="46">
        <v>4979987</v>
      </c>
      <c r="I35" s="46">
        <v>20627610</v>
      </c>
      <c r="J35" s="46">
        <v>2037892</v>
      </c>
      <c r="K35" s="46">
        <v>25705406</v>
      </c>
      <c r="L35" s="46">
        <v>133443</v>
      </c>
      <c r="M35" s="46">
        <v>2128459</v>
      </c>
    </row>
    <row r="36" spans="1:13" s="1" customFormat="1" ht="13.5" customHeight="1" x14ac:dyDescent="0.15">
      <c r="B36" s="68" t="s">
        <v>256</v>
      </c>
      <c r="C36" s="47">
        <v>9360086</v>
      </c>
      <c r="D36" s="50">
        <v>1272524</v>
      </c>
      <c r="E36" s="50">
        <v>2076573</v>
      </c>
      <c r="F36" s="50">
        <v>586608</v>
      </c>
      <c r="G36" s="50">
        <v>682846</v>
      </c>
      <c r="H36" s="50">
        <v>424048</v>
      </c>
      <c r="I36" s="50">
        <v>1760075</v>
      </c>
      <c r="J36" s="50">
        <v>168564</v>
      </c>
      <c r="K36" s="47">
        <v>2193102</v>
      </c>
      <c r="L36" s="50">
        <v>11355</v>
      </c>
      <c r="M36" s="52">
        <v>184391</v>
      </c>
    </row>
    <row r="37" spans="1:13" s="1" customFormat="1" ht="13.5" customHeight="1" x14ac:dyDescent="0.15">
      <c r="B37" s="68" t="s">
        <v>257</v>
      </c>
      <c r="C37" s="47">
        <v>9639071</v>
      </c>
      <c r="D37" s="50">
        <v>1297643</v>
      </c>
      <c r="E37" s="52">
        <v>2132274</v>
      </c>
      <c r="F37" s="52">
        <v>593536</v>
      </c>
      <c r="G37" s="52">
        <v>693071</v>
      </c>
      <c r="H37" s="52">
        <v>428195</v>
      </c>
      <c r="I37" s="52">
        <v>1808020</v>
      </c>
      <c r="J37" s="52">
        <v>173784</v>
      </c>
      <c r="K37" s="47">
        <v>2291103</v>
      </c>
      <c r="L37" s="50">
        <v>11042</v>
      </c>
      <c r="M37" s="52">
        <v>210403</v>
      </c>
    </row>
    <row r="38" spans="1:13" s="1" customFormat="1" ht="13.5" customHeight="1" x14ac:dyDescent="0.15">
      <c r="B38" s="68" t="s">
        <v>258</v>
      </c>
      <c r="C38" s="47">
        <v>9423283</v>
      </c>
      <c r="D38" s="50">
        <v>1281935</v>
      </c>
      <c r="E38" s="50">
        <v>2107707</v>
      </c>
      <c r="F38" s="50">
        <v>592292</v>
      </c>
      <c r="G38" s="50">
        <v>690024</v>
      </c>
      <c r="H38" s="50">
        <v>425334</v>
      </c>
      <c r="I38" s="50">
        <v>1770420</v>
      </c>
      <c r="J38" s="50">
        <v>172933</v>
      </c>
      <c r="K38" s="47">
        <v>2194900</v>
      </c>
      <c r="L38" s="50">
        <v>10594</v>
      </c>
      <c r="M38" s="52">
        <v>177144</v>
      </c>
    </row>
    <row r="39" spans="1:13" s="1" customFormat="1" ht="13.5" customHeight="1" x14ac:dyDescent="0.15">
      <c r="B39" s="68" t="s">
        <v>259</v>
      </c>
      <c r="C39" s="55">
        <v>9351616</v>
      </c>
      <c r="D39" s="47">
        <v>1294277</v>
      </c>
      <c r="E39" s="50">
        <v>2091955</v>
      </c>
      <c r="F39" s="50">
        <v>577998</v>
      </c>
      <c r="G39" s="50">
        <v>684202</v>
      </c>
      <c r="H39" s="50">
        <v>421899</v>
      </c>
      <c r="I39" s="50">
        <v>1753016</v>
      </c>
      <c r="J39" s="50">
        <v>171112</v>
      </c>
      <c r="K39" s="47">
        <v>2172611</v>
      </c>
      <c r="L39" s="47">
        <v>11044</v>
      </c>
      <c r="M39" s="55">
        <v>173502</v>
      </c>
    </row>
    <row r="40" spans="1:13" s="1" customFormat="1" ht="13.5" customHeight="1" x14ac:dyDescent="0.15">
      <c r="B40" s="68" t="s">
        <v>260</v>
      </c>
      <c r="C40" s="48">
        <v>8979087</v>
      </c>
      <c r="D40" s="47">
        <v>1218088</v>
      </c>
      <c r="E40" s="50">
        <v>2020055</v>
      </c>
      <c r="F40" s="50">
        <v>561381</v>
      </c>
      <c r="G40" s="50">
        <v>661647</v>
      </c>
      <c r="H40" s="50">
        <v>407092</v>
      </c>
      <c r="I40" s="50">
        <v>1657115</v>
      </c>
      <c r="J40" s="50">
        <v>167329</v>
      </c>
      <c r="K40" s="47">
        <v>2102171</v>
      </c>
      <c r="L40" s="47">
        <v>10684</v>
      </c>
      <c r="M40" s="55">
        <v>173525</v>
      </c>
    </row>
    <row r="41" spans="1:13" s="1" customFormat="1" ht="13.5" customHeight="1" x14ac:dyDescent="0.15">
      <c r="B41" s="68" t="s">
        <v>261</v>
      </c>
      <c r="C41" s="55">
        <v>9165265</v>
      </c>
      <c r="D41" s="47">
        <v>1246667</v>
      </c>
      <c r="E41" s="50">
        <v>2055753</v>
      </c>
      <c r="F41" s="50">
        <v>575521</v>
      </c>
      <c r="G41" s="50">
        <v>678361</v>
      </c>
      <c r="H41" s="50">
        <v>411998</v>
      </c>
      <c r="I41" s="50">
        <v>1724755</v>
      </c>
      <c r="J41" s="50">
        <v>168167</v>
      </c>
      <c r="K41" s="47">
        <v>2125605</v>
      </c>
      <c r="L41" s="47">
        <v>10445</v>
      </c>
      <c r="M41" s="55">
        <v>167993</v>
      </c>
    </row>
    <row r="42" spans="1:13" s="1" customFormat="1" ht="13.5" customHeight="1" x14ac:dyDescent="0.15">
      <c r="B42" s="68" t="s">
        <v>262</v>
      </c>
      <c r="C42" s="55">
        <v>9495282</v>
      </c>
      <c r="D42" s="47">
        <v>1293522</v>
      </c>
      <c r="E42" s="47">
        <v>2119547</v>
      </c>
      <c r="F42" s="47">
        <v>588015</v>
      </c>
      <c r="G42" s="47">
        <v>688611</v>
      </c>
      <c r="H42" s="47">
        <v>424085</v>
      </c>
      <c r="I42" s="47">
        <v>1785772</v>
      </c>
      <c r="J42" s="47">
        <v>174438</v>
      </c>
      <c r="K42" s="47">
        <v>2219403</v>
      </c>
      <c r="L42" s="47">
        <v>14197</v>
      </c>
      <c r="M42" s="55">
        <v>187692</v>
      </c>
    </row>
    <row r="43" spans="1:13" s="1" customFormat="1" ht="13.5" customHeight="1" x14ac:dyDescent="0.15">
      <c r="B43" s="68" t="s">
        <v>263</v>
      </c>
      <c r="C43" s="48">
        <v>9292159</v>
      </c>
      <c r="D43" s="47">
        <v>1261573</v>
      </c>
      <c r="E43" s="47">
        <v>2084737</v>
      </c>
      <c r="F43" s="47">
        <v>576735</v>
      </c>
      <c r="G43" s="47">
        <v>679346</v>
      </c>
      <c r="H43" s="47">
        <v>414133</v>
      </c>
      <c r="I43" s="47">
        <v>1749871</v>
      </c>
      <c r="J43" s="47">
        <v>171019</v>
      </c>
      <c r="K43" s="47">
        <v>2165064</v>
      </c>
      <c r="L43" s="47">
        <v>10832</v>
      </c>
      <c r="M43" s="55">
        <v>178849</v>
      </c>
    </row>
    <row r="44" spans="1:13" s="1" customFormat="1" ht="13.5" customHeight="1" x14ac:dyDescent="0.15">
      <c r="B44" s="68" t="s">
        <v>264</v>
      </c>
      <c r="C44" s="47">
        <v>8931565</v>
      </c>
      <c r="D44" s="47">
        <v>1253334</v>
      </c>
      <c r="E44" s="47">
        <v>2004568</v>
      </c>
      <c r="F44" s="47">
        <v>552201</v>
      </c>
      <c r="G44" s="47">
        <v>648287</v>
      </c>
      <c r="H44" s="47">
        <v>409334</v>
      </c>
      <c r="I44" s="47">
        <v>1658522</v>
      </c>
      <c r="J44" s="47">
        <v>164471</v>
      </c>
      <c r="K44" s="47">
        <v>2066382</v>
      </c>
      <c r="L44" s="55">
        <v>10510</v>
      </c>
      <c r="M44" s="55">
        <v>163956</v>
      </c>
    </row>
    <row r="45" spans="1:13" s="1" customFormat="1" ht="13.5" customHeight="1" x14ac:dyDescent="0.15">
      <c r="B45" s="68" t="s">
        <v>265</v>
      </c>
      <c r="C45" s="55">
        <v>9090668</v>
      </c>
      <c r="D45" s="47">
        <v>1250792</v>
      </c>
      <c r="E45" s="47">
        <v>2041895</v>
      </c>
      <c r="F45" s="47">
        <v>571701</v>
      </c>
      <c r="G45" s="47">
        <v>664392</v>
      </c>
      <c r="H45" s="47">
        <v>408317</v>
      </c>
      <c r="I45" s="47">
        <v>1709537</v>
      </c>
      <c r="J45" s="47">
        <v>171006</v>
      </c>
      <c r="K45" s="47">
        <v>2095429</v>
      </c>
      <c r="L45" s="47">
        <v>10104</v>
      </c>
      <c r="M45" s="55">
        <v>167495</v>
      </c>
    </row>
    <row r="46" spans="1:13" s="1" customFormat="1" ht="13.5" customHeight="1" x14ac:dyDescent="0.15">
      <c r="B46" s="68" t="s">
        <v>266</v>
      </c>
      <c r="C46" s="55">
        <v>8558482</v>
      </c>
      <c r="D46" s="47">
        <v>1160105</v>
      </c>
      <c r="E46" s="47">
        <v>1929882</v>
      </c>
      <c r="F46" s="47">
        <v>543441</v>
      </c>
      <c r="G46" s="47">
        <v>636694</v>
      </c>
      <c r="H46" s="47">
        <v>386514</v>
      </c>
      <c r="I46" s="47">
        <v>1573017</v>
      </c>
      <c r="J46" s="47">
        <v>163148</v>
      </c>
      <c r="K46" s="47">
        <v>1984403</v>
      </c>
      <c r="L46" s="47">
        <v>10296</v>
      </c>
      <c r="M46" s="55">
        <v>170982</v>
      </c>
    </row>
    <row r="47" spans="1:13" s="1" customFormat="1" ht="13.5" customHeight="1" x14ac:dyDescent="0.15">
      <c r="B47" s="68" t="s">
        <v>267</v>
      </c>
      <c r="C47" s="55">
        <v>9109376</v>
      </c>
      <c r="D47" s="47">
        <v>1267228</v>
      </c>
      <c r="E47" s="47">
        <v>2050238</v>
      </c>
      <c r="F47" s="47">
        <v>571058</v>
      </c>
      <c r="G47" s="47">
        <v>672303</v>
      </c>
      <c r="H47" s="47">
        <v>419038</v>
      </c>
      <c r="I47" s="47">
        <v>1677490</v>
      </c>
      <c r="J47" s="47">
        <v>171921</v>
      </c>
      <c r="K47" s="47">
        <v>2095233</v>
      </c>
      <c r="L47" s="47">
        <v>12340</v>
      </c>
      <c r="M47" s="55">
        <v>172527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69402756</v>
      </c>
      <c r="D49" s="47">
        <v>7851160</v>
      </c>
      <c r="E49" s="47">
        <v>16182746</v>
      </c>
      <c r="F49" s="47">
        <v>4983660</v>
      </c>
      <c r="G49" s="47">
        <v>4927020</v>
      </c>
      <c r="H49" s="47">
        <v>2396280</v>
      </c>
      <c r="I49" s="47">
        <v>13254360</v>
      </c>
      <c r="J49" s="47">
        <v>1408290</v>
      </c>
      <c r="K49" s="47">
        <v>16892670</v>
      </c>
      <c r="L49" s="47">
        <v>0</v>
      </c>
      <c r="M49" s="48">
        <v>1506570</v>
      </c>
    </row>
    <row r="50" spans="2:13" s="25" customFormat="1" ht="13.5" customHeight="1" x14ac:dyDescent="0.15">
      <c r="B50" s="22" t="s">
        <v>184</v>
      </c>
      <c r="C50" s="55">
        <v>40993184</v>
      </c>
      <c r="D50" s="47">
        <v>7246528</v>
      </c>
      <c r="E50" s="47">
        <v>8532438</v>
      </c>
      <c r="F50" s="47">
        <v>1906827</v>
      </c>
      <c r="G50" s="47">
        <v>3152764</v>
      </c>
      <c r="H50" s="47">
        <v>2583707</v>
      </c>
      <c r="I50" s="47">
        <v>7373250</v>
      </c>
      <c r="J50" s="47">
        <v>629602</v>
      </c>
      <c r="K50" s="47">
        <v>8812736</v>
      </c>
      <c r="L50" s="47">
        <v>133443</v>
      </c>
      <c r="M50" s="48">
        <v>621889</v>
      </c>
    </row>
    <row r="51" spans="2:13" s="25" customFormat="1" ht="13.5" customHeight="1" x14ac:dyDescent="0.15">
      <c r="B51" s="22" t="s">
        <v>2</v>
      </c>
      <c r="C51" s="55">
        <v>302454.63013698632</v>
      </c>
      <c r="D51" s="55">
        <v>41363.528767123287</v>
      </c>
      <c r="E51" s="55">
        <v>67712.832876712331</v>
      </c>
      <c r="F51" s="55">
        <v>18878.046575342465</v>
      </c>
      <c r="G51" s="55">
        <v>22136.394520547947</v>
      </c>
      <c r="H51" s="55">
        <v>13643.8</v>
      </c>
      <c r="I51" s="55">
        <v>56514</v>
      </c>
      <c r="J51" s="55">
        <v>5583.2657534246573</v>
      </c>
      <c r="K51" s="55">
        <v>70425.769863013702</v>
      </c>
      <c r="L51" s="55">
        <v>365.59726027397261</v>
      </c>
      <c r="M51" s="55">
        <v>5831.3945205479449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M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91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92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94</v>
      </c>
    </row>
    <row r="9" spans="1:13" s="5" customFormat="1" ht="13.5" customHeight="1" x14ac:dyDescent="0.15">
      <c r="A9" s="6"/>
      <c r="B9" s="43" t="s">
        <v>496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506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93</v>
      </c>
      <c r="C15" s="46">
        <v>110125620</v>
      </c>
      <c r="D15" s="46">
        <v>14780823</v>
      </c>
      <c r="E15" s="46">
        <v>24670450</v>
      </c>
      <c r="F15" s="46">
        <v>6898814</v>
      </c>
      <c r="G15" s="46">
        <v>8085976</v>
      </c>
      <c r="H15" s="46">
        <v>4974518</v>
      </c>
      <c r="I15" s="46">
        <v>20453012</v>
      </c>
      <c r="J15" s="46">
        <v>2109070</v>
      </c>
      <c r="K15" s="46">
        <v>25799793</v>
      </c>
      <c r="L15" s="46">
        <v>170921</v>
      </c>
      <c r="M15" s="46">
        <v>2182243</v>
      </c>
    </row>
    <row r="16" spans="1:13" s="1" customFormat="1" ht="13.5" customHeight="1" x14ac:dyDescent="0.15">
      <c r="B16" s="68" t="s">
        <v>268</v>
      </c>
      <c r="C16" s="47">
        <f>SUM(D16:M16)</f>
        <v>9361119</v>
      </c>
      <c r="D16" s="47">
        <v>1247194</v>
      </c>
      <c r="E16" s="47">
        <v>2090565</v>
      </c>
      <c r="F16" s="47">
        <v>581417</v>
      </c>
      <c r="G16" s="51">
        <v>684646</v>
      </c>
      <c r="H16" s="47">
        <v>424467</v>
      </c>
      <c r="I16" s="47">
        <v>1750240</v>
      </c>
      <c r="J16" s="47">
        <v>177327</v>
      </c>
      <c r="K16" s="47">
        <v>2201556</v>
      </c>
      <c r="L16" s="47">
        <v>14559</v>
      </c>
      <c r="M16" s="48">
        <v>189148</v>
      </c>
    </row>
    <row r="17" spans="2:13" s="1" customFormat="1" ht="13.5" customHeight="1" x14ac:dyDescent="0.15">
      <c r="B17" s="68" t="s">
        <v>269</v>
      </c>
      <c r="C17" s="47">
        <v>9617438</v>
      </c>
      <c r="D17" s="47">
        <v>1269946</v>
      </c>
      <c r="E17" s="47">
        <v>2137705</v>
      </c>
      <c r="F17" s="47">
        <v>588959</v>
      </c>
      <c r="G17" s="47">
        <v>693082</v>
      </c>
      <c r="H17" s="47">
        <v>427694</v>
      </c>
      <c r="I17" s="47">
        <v>1791000</v>
      </c>
      <c r="J17" s="47">
        <v>181110</v>
      </c>
      <c r="K17" s="47">
        <v>2299895</v>
      </c>
      <c r="L17" s="47">
        <v>13675</v>
      </c>
      <c r="M17" s="48">
        <v>214372</v>
      </c>
    </row>
    <row r="18" spans="2:13" s="1" customFormat="1" ht="13.5" customHeight="1" x14ac:dyDescent="0.15">
      <c r="B18" s="68" t="s">
        <v>270</v>
      </c>
      <c r="C18" s="47">
        <v>9430300</v>
      </c>
      <c r="D18" s="50">
        <v>1254042</v>
      </c>
      <c r="E18" s="50">
        <v>2115487</v>
      </c>
      <c r="F18" s="50">
        <v>589203</v>
      </c>
      <c r="G18" s="50">
        <v>691854</v>
      </c>
      <c r="H18" s="50">
        <v>428660</v>
      </c>
      <c r="I18" s="50">
        <v>1765144</v>
      </c>
      <c r="J18" s="50">
        <v>178891</v>
      </c>
      <c r="K18" s="47">
        <v>2210197</v>
      </c>
      <c r="L18" s="50">
        <v>14279</v>
      </c>
      <c r="M18" s="52">
        <v>182543</v>
      </c>
    </row>
    <row r="19" spans="2:13" s="1" customFormat="1" ht="13.5" customHeight="1" x14ac:dyDescent="0.15">
      <c r="B19" s="68" t="s">
        <v>271</v>
      </c>
      <c r="C19" s="48">
        <v>9249160</v>
      </c>
      <c r="D19" s="47">
        <v>1253978</v>
      </c>
      <c r="E19" s="47">
        <v>2075657</v>
      </c>
      <c r="F19" s="47">
        <v>573936</v>
      </c>
      <c r="G19" s="47">
        <v>680991</v>
      </c>
      <c r="H19" s="47">
        <v>420742</v>
      </c>
      <c r="I19" s="47">
        <v>1722318</v>
      </c>
      <c r="J19" s="47">
        <v>177280</v>
      </c>
      <c r="K19" s="47">
        <v>2156317</v>
      </c>
      <c r="L19" s="47">
        <v>14368</v>
      </c>
      <c r="M19" s="48">
        <v>173573</v>
      </c>
    </row>
    <row r="20" spans="2:13" s="1" customFormat="1" ht="13.5" customHeight="1" x14ac:dyDescent="0.15">
      <c r="B20" s="68" t="s">
        <v>272</v>
      </c>
      <c r="C20" s="48">
        <v>9004109</v>
      </c>
      <c r="D20" s="47">
        <v>1205035</v>
      </c>
      <c r="E20" s="47">
        <v>2031355</v>
      </c>
      <c r="F20" s="50">
        <v>562119</v>
      </c>
      <c r="G20" s="50">
        <v>665435</v>
      </c>
      <c r="H20" s="50">
        <v>406659</v>
      </c>
      <c r="I20" s="50">
        <v>1649895</v>
      </c>
      <c r="J20" s="50">
        <v>173876</v>
      </c>
      <c r="K20" s="47">
        <v>2119538</v>
      </c>
      <c r="L20" s="47">
        <v>13811</v>
      </c>
      <c r="M20" s="55">
        <v>176386</v>
      </c>
    </row>
    <row r="21" spans="2:13" s="1" customFormat="1" ht="13.5" customHeight="1" x14ac:dyDescent="0.15">
      <c r="B21" s="68" t="s">
        <v>273</v>
      </c>
      <c r="C21" s="48">
        <v>9297276</v>
      </c>
      <c r="D21" s="47">
        <v>1238278</v>
      </c>
      <c r="E21" s="47">
        <v>2078808</v>
      </c>
      <c r="F21" s="47">
        <v>582089</v>
      </c>
      <c r="G21" s="47">
        <v>686550</v>
      </c>
      <c r="H21" s="47">
        <v>415997</v>
      </c>
      <c r="I21" s="47">
        <v>1727709</v>
      </c>
      <c r="J21" s="47">
        <v>175006</v>
      </c>
      <c r="K21" s="47">
        <v>2190879</v>
      </c>
      <c r="L21" s="47">
        <v>17126</v>
      </c>
      <c r="M21" s="48">
        <v>184834</v>
      </c>
    </row>
    <row r="22" spans="2:13" s="1" customFormat="1" ht="13.5" customHeight="1" x14ac:dyDescent="0.15">
      <c r="B22" s="68" t="s">
        <v>274</v>
      </c>
      <c r="C22" s="48">
        <v>9417845</v>
      </c>
      <c r="D22" s="47">
        <v>1262627</v>
      </c>
      <c r="E22" s="47">
        <v>2101392</v>
      </c>
      <c r="F22" s="47">
        <v>587206</v>
      </c>
      <c r="G22" s="47">
        <v>688348</v>
      </c>
      <c r="H22" s="47">
        <v>425698</v>
      </c>
      <c r="I22" s="47">
        <v>1763533</v>
      </c>
      <c r="J22" s="47">
        <v>177731</v>
      </c>
      <c r="K22" s="47">
        <v>2209565</v>
      </c>
      <c r="L22" s="47">
        <v>13667</v>
      </c>
      <c r="M22" s="48">
        <v>188078</v>
      </c>
    </row>
    <row r="23" spans="2:13" s="1" customFormat="1" ht="13.5" customHeight="1" x14ac:dyDescent="0.15">
      <c r="B23" s="68" t="s">
        <v>275</v>
      </c>
      <c r="C23" s="48">
        <v>9212689</v>
      </c>
      <c r="D23" s="47">
        <v>1227643</v>
      </c>
      <c r="E23" s="47">
        <v>2064285</v>
      </c>
      <c r="F23" s="47">
        <v>577371</v>
      </c>
      <c r="G23" s="47">
        <v>673131</v>
      </c>
      <c r="H23" s="47">
        <v>410513</v>
      </c>
      <c r="I23" s="47">
        <v>1725633</v>
      </c>
      <c r="J23" s="47">
        <v>175440</v>
      </c>
      <c r="K23" s="47">
        <v>2161999</v>
      </c>
      <c r="L23" s="47">
        <v>13514</v>
      </c>
      <c r="M23" s="48">
        <v>183160</v>
      </c>
    </row>
    <row r="24" spans="2:13" s="1" customFormat="1" ht="13.5" customHeight="1" x14ac:dyDescent="0.15">
      <c r="B24" s="68" t="s">
        <v>276</v>
      </c>
      <c r="C24" s="48">
        <v>8793840</v>
      </c>
      <c r="D24" s="47">
        <v>1215392</v>
      </c>
      <c r="E24" s="47">
        <v>1968990</v>
      </c>
      <c r="F24" s="47">
        <v>550919</v>
      </c>
      <c r="G24" s="47">
        <v>645183</v>
      </c>
      <c r="H24" s="47">
        <v>404372</v>
      </c>
      <c r="I24" s="47">
        <v>1633725</v>
      </c>
      <c r="J24" s="47">
        <v>167825</v>
      </c>
      <c r="K24" s="47">
        <v>2027248</v>
      </c>
      <c r="L24" s="47">
        <v>13475</v>
      </c>
      <c r="M24" s="48">
        <v>166711</v>
      </c>
    </row>
    <row r="25" spans="2:13" s="1" customFormat="1" ht="13.5" customHeight="1" x14ac:dyDescent="0.15">
      <c r="B25" s="68" t="s">
        <v>277</v>
      </c>
      <c r="C25" s="48">
        <v>9084476</v>
      </c>
      <c r="D25" s="47">
        <v>1219949</v>
      </c>
      <c r="E25" s="47">
        <v>2042160</v>
      </c>
      <c r="F25" s="47">
        <v>576868</v>
      </c>
      <c r="G25" s="47">
        <v>664870</v>
      </c>
      <c r="H25" s="47">
        <v>407327</v>
      </c>
      <c r="I25" s="47">
        <v>1694962</v>
      </c>
      <c r="J25" s="47">
        <v>176286</v>
      </c>
      <c r="K25" s="47">
        <v>2113755</v>
      </c>
      <c r="L25" s="47">
        <v>13848</v>
      </c>
      <c r="M25" s="48">
        <v>174451</v>
      </c>
    </row>
    <row r="26" spans="2:13" s="1" customFormat="1" ht="13.5" customHeight="1" x14ac:dyDescent="0.15">
      <c r="B26" s="68" t="s">
        <v>278</v>
      </c>
      <c r="C26" s="48">
        <v>8600182</v>
      </c>
      <c r="D26" s="47">
        <v>1149335</v>
      </c>
      <c r="E26" s="47">
        <v>1935125</v>
      </c>
      <c r="F26" s="47">
        <v>555579</v>
      </c>
      <c r="G26" s="47">
        <v>637531</v>
      </c>
      <c r="H26" s="47">
        <v>387580</v>
      </c>
      <c r="I26" s="47">
        <v>1575005</v>
      </c>
      <c r="J26" s="47">
        <v>169588</v>
      </c>
      <c r="K26" s="47">
        <v>2003409</v>
      </c>
      <c r="L26" s="47">
        <v>13007</v>
      </c>
      <c r="M26" s="48">
        <v>174023</v>
      </c>
    </row>
    <row r="27" spans="2:13" s="1" customFormat="1" ht="13.5" customHeight="1" x14ac:dyDescent="0.15">
      <c r="B27" s="68" t="s">
        <v>279</v>
      </c>
      <c r="C27" s="55">
        <v>9057186</v>
      </c>
      <c r="D27" s="47">
        <v>1237404</v>
      </c>
      <c r="E27" s="47">
        <v>2028921</v>
      </c>
      <c r="F27" s="47">
        <v>573148</v>
      </c>
      <c r="G27" s="47">
        <v>674355</v>
      </c>
      <c r="H27" s="47">
        <v>414809</v>
      </c>
      <c r="I27" s="47">
        <v>1653848</v>
      </c>
      <c r="J27" s="47">
        <v>178710</v>
      </c>
      <c r="K27" s="47">
        <v>2105435</v>
      </c>
      <c r="L27" s="47">
        <v>15592</v>
      </c>
      <c r="M27" s="48">
        <v>174964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68785802</v>
      </c>
      <c r="D29" s="55">
        <v>7682610</v>
      </c>
      <c r="E29" s="55">
        <v>16102635</v>
      </c>
      <c r="F29" s="47">
        <v>4920270</v>
      </c>
      <c r="G29" s="47">
        <v>4890690</v>
      </c>
      <c r="H29" s="47">
        <v>2359440</v>
      </c>
      <c r="I29" s="47">
        <v>13163402</v>
      </c>
      <c r="J29" s="47">
        <v>1395810</v>
      </c>
      <c r="K29" s="47">
        <v>16761975</v>
      </c>
      <c r="L29" s="47">
        <v>0</v>
      </c>
      <c r="M29" s="47">
        <v>1508970</v>
      </c>
    </row>
    <row r="30" spans="2:13" s="25" customFormat="1" ht="13.5" customHeight="1" x14ac:dyDescent="0.15">
      <c r="B30" s="22" t="s">
        <v>184</v>
      </c>
      <c r="C30" s="55">
        <v>41339818</v>
      </c>
      <c r="D30" s="55">
        <v>7098213</v>
      </c>
      <c r="E30" s="55">
        <v>8567815</v>
      </c>
      <c r="F30" s="47">
        <v>1978544</v>
      </c>
      <c r="G30" s="47">
        <v>3195286</v>
      </c>
      <c r="H30" s="47">
        <v>2615078</v>
      </c>
      <c r="I30" s="47">
        <v>7289610</v>
      </c>
      <c r="J30" s="47">
        <v>713260</v>
      </c>
      <c r="K30" s="47">
        <v>9037818</v>
      </c>
      <c r="L30" s="47">
        <v>170921</v>
      </c>
      <c r="M30" s="47">
        <v>673273</v>
      </c>
    </row>
    <row r="31" spans="2:13" s="25" customFormat="1" ht="13.5" customHeight="1" x14ac:dyDescent="0.15">
      <c r="B31" s="22" t="s">
        <v>2</v>
      </c>
      <c r="C31" s="49">
        <v>300889.67213114753</v>
      </c>
      <c r="D31" s="49">
        <v>40384.762295081964</v>
      </c>
      <c r="E31" s="49">
        <v>67405.601092896177</v>
      </c>
      <c r="F31" s="49">
        <v>18849.218579234974</v>
      </c>
      <c r="G31" s="49">
        <v>22092.830601092897</v>
      </c>
      <c r="H31" s="49">
        <v>13591.579234972678</v>
      </c>
      <c r="I31" s="49">
        <v>55882.546448087429</v>
      </c>
      <c r="J31" s="49">
        <v>5762.4863387978139</v>
      </c>
      <c r="K31" s="49">
        <v>70491.237704918036</v>
      </c>
      <c r="L31" s="49">
        <v>466.99726775956282</v>
      </c>
      <c r="M31" s="49">
        <v>5962.4125683060111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93</v>
      </c>
      <c r="C35" s="46">
        <v>109975362</v>
      </c>
      <c r="D35" s="46">
        <v>14888784</v>
      </c>
      <c r="E35" s="46">
        <v>24626582</v>
      </c>
      <c r="F35" s="46">
        <v>6846828</v>
      </c>
      <c r="G35" s="46">
        <v>8062503</v>
      </c>
      <c r="H35" s="46">
        <v>4996730</v>
      </c>
      <c r="I35" s="46">
        <v>20591736</v>
      </c>
      <c r="J35" s="46">
        <v>2030597</v>
      </c>
      <c r="K35" s="46">
        <v>25653391</v>
      </c>
      <c r="L35" s="46">
        <v>138888</v>
      </c>
      <c r="M35" s="46">
        <v>2139323</v>
      </c>
    </row>
    <row r="36" spans="1:13" s="1" customFormat="1" ht="13.5" customHeight="1" x14ac:dyDescent="0.15">
      <c r="B36" s="68" t="s">
        <v>268</v>
      </c>
      <c r="C36" s="47">
        <f>SUM(D36:M36)</f>
        <v>9349221</v>
      </c>
      <c r="D36" s="50">
        <v>1256090</v>
      </c>
      <c r="E36" s="50">
        <v>2084379</v>
      </c>
      <c r="F36" s="50">
        <v>578020</v>
      </c>
      <c r="G36" s="50">
        <v>684336</v>
      </c>
      <c r="H36" s="50">
        <v>426301</v>
      </c>
      <c r="I36" s="50">
        <v>1763412</v>
      </c>
      <c r="J36" s="50">
        <v>170421</v>
      </c>
      <c r="K36" s="47">
        <v>2189318</v>
      </c>
      <c r="L36" s="50">
        <v>12058</v>
      </c>
      <c r="M36" s="52">
        <v>184886</v>
      </c>
    </row>
    <row r="37" spans="1:13" s="1" customFormat="1" ht="13.5" customHeight="1" x14ac:dyDescent="0.15">
      <c r="B37" s="68" t="s">
        <v>269</v>
      </c>
      <c r="C37" s="47">
        <v>9600963</v>
      </c>
      <c r="D37" s="50">
        <v>1280682</v>
      </c>
      <c r="E37" s="52">
        <v>2129892</v>
      </c>
      <c r="F37" s="52">
        <v>583913</v>
      </c>
      <c r="G37" s="52">
        <v>691428</v>
      </c>
      <c r="H37" s="52">
        <v>430010</v>
      </c>
      <c r="I37" s="52">
        <v>1802289</v>
      </c>
      <c r="J37" s="52">
        <v>174972</v>
      </c>
      <c r="K37" s="47">
        <v>2284529</v>
      </c>
      <c r="L37" s="50">
        <v>11355</v>
      </c>
      <c r="M37" s="52">
        <v>211893</v>
      </c>
    </row>
    <row r="38" spans="1:13" s="1" customFormat="1" ht="13.5" customHeight="1" x14ac:dyDescent="0.15">
      <c r="B38" s="68" t="s">
        <v>270</v>
      </c>
      <c r="C38" s="47">
        <v>9427232</v>
      </c>
      <c r="D38" s="50">
        <v>1266371</v>
      </c>
      <c r="E38" s="50">
        <v>2112916</v>
      </c>
      <c r="F38" s="50">
        <v>585336</v>
      </c>
      <c r="G38" s="50">
        <v>690460</v>
      </c>
      <c r="H38" s="50">
        <v>430722</v>
      </c>
      <c r="I38" s="50">
        <v>1777151</v>
      </c>
      <c r="J38" s="50">
        <v>172737</v>
      </c>
      <c r="K38" s="47">
        <v>2201717</v>
      </c>
      <c r="L38" s="50">
        <v>11652</v>
      </c>
      <c r="M38" s="52">
        <v>178170</v>
      </c>
    </row>
    <row r="39" spans="1:13" s="1" customFormat="1" ht="13.5" customHeight="1" x14ac:dyDescent="0.15">
      <c r="B39" s="68" t="s">
        <v>271</v>
      </c>
      <c r="C39" s="55">
        <v>9235271</v>
      </c>
      <c r="D39" s="47">
        <v>1265116</v>
      </c>
      <c r="E39" s="50">
        <v>2068911</v>
      </c>
      <c r="F39" s="50">
        <v>569467</v>
      </c>
      <c r="G39" s="50">
        <v>678609</v>
      </c>
      <c r="H39" s="50">
        <v>421281</v>
      </c>
      <c r="I39" s="50">
        <v>1735989</v>
      </c>
      <c r="J39" s="50">
        <v>170500</v>
      </c>
      <c r="K39" s="47">
        <v>2143093</v>
      </c>
      <c r="L39" s="47">
        <v>11832</v>
      </c>
      <c r="M39" s="55">
        <v>170473</v>
      </c>
    </row>
    <row r="40" spans="1:13" s="1" customFormat="1" ht="13.5" customHeight="1" x14ac:dyDescent="0.15">
      <c r="B40" s="68" t="s">
        <v>272</v>
      </c>
      <c r="C40" s="48">
        <v>8984487</v>
      </c>
      <c r="D40" s="47">
        <v>1210552</v>
      </c>
      <c r="E40" s="50">
        <v>2021822</v>
      </c>
      <c r="F40" s="50">
        <v>557662</v>
      </c>
      <c r="G40" s="50">
        <v>663043</v>
      </c>
      <c r="H40" s="50">
        <v>408023</v>
      </c>
      <c r="I40" s="50">
        <v>1660456</v>
      </c>
      <c r="J40" s="50">
        <v>167212</v>
      </c>
      <c r="K40" s="47">
        <v>2111567</v>
      </c>
      <c r="L40" s="47">
        <v>11285</v>
      </c>
      <c r="M40" s="55">
        <v>172865</v>
      </c>
    </row>
    <row r="41" spans="1:13" s="1" customFormat="1" ht="13.5" customHeight="1" x14ac:dyDescent="0.15">
      <c r="B41" s="68" t="s">
        <v>273</v>
      </c>
      <c r="C41" s="55">
        <v>9281151</v>
      </c>
      <c r="D41" s="47">
        <v>1245691</v>
      </c>
      <c r="E41" s="50">
        <v>2075449</v>
      </c>
      <c r="F41" s="50">
        <v>577553</v>
      </c>
      <c r="G41" s="50">
        <v>684410</v>
      </c>
      <c r="H41" s="50">
        <v>417819</v>
      </c>
      <c r="I41" s="50">
        <v>1738116</v>
      </c>
      <c r="J41" s="50">
        <v>168918</v>
      </c>
      <c r="K41" s="47">
        <v>2177879</v>
      </c>
      <c r="L41" s="47">
        <v>14433</v>
      </c>
      <c r="M41" s="55">
        <v>180883</v>
      </c>
    </row>
    <row r="42" spans="1:13" s="1" customFormat="1" ht="13.5" customHeight="1" x14ac:dyDescent="0.15">
      <c r="B42" s="68" t="s">
        <v>274</v>
      </c>
      <c r="C42" s="55">
        <v>9401821</v>
      </c>
      <c r="D42" s="47">
        <v>1271501</v>
      </c>
      <c r="E42" s="47">
        <v>2099020</v>
      </c>
      <c r="F42" s="47">
        <v>582803</v>
      </c>
      <c r="G42" s="47">
        <v>686012</v>
      </c>
      <c r="H42" s="47">
        <v>427307</v>
      </c>
      <c r="I42" s="47">
        <v>1775070</v>
      </c>
      <c r="J42" s="47">
        <v>171385</v>
      </c>
      <c r="K42" s="47">
        <v>2192997</v>
      </c>
      <c r="L42" s="47">
        <v>11105</v>
      </c>
      <c r="M42" s="55">
        <v>184621</v>
      </c>
    </row>
    <row r="43" spans="1:13" s="1" customFormat="1" ht="13.5" customHeight="1" x14ac:dyDescent="0.15">
      <c r="B43" s="68" t="s">
        <v>275</v>
      </c>
      <c r="C43" s="48">
        <v>9202410</v>
      </c>
      <c r="D43" s="47">
        <v>1237064</v>
      </c>
      <c r="E43" s="47">
        <v>2062314</v>
      </c>
      <c r="F43" s="47">
        <v>573132</v>
      </c>
      <c r="G43" s="47">
        <v>671182</v>
      </c>
      <c r="H43" s="47">
        <v>412959</v>
      </c>
      <c r="I43" s="47">
        <v>1736811</v>
      </c>
      <c r="J43" s="47">
        <v>169264</v>
      </c>
      <c r="K43" s="47">
        <v>2149478</v>
      </c>
      <c r="L43" s="47">
        <v>10763</v>
      </c>
      <c r="M43" s="55">
        <v>179443</v>
      </c>
    </row>
    <row r="44" spans="1:13" s="1" customFormat="1" ht="13.5" customHeight="1" x14ac:dyDescent="0.15">
      <c r="B44" s="68" t="s">
        <v>276</v>
      </c>
      <c r="C44" s="47">
        <v>8788554</v>
      </c>
      <c r="D44" s="47">
        <v>1225161</v>
      </c>
      <c r="E44" s="47">
        <v>1972217</v>
      </c>
      <c r="F44" s="47">
        <v>546256</v>
      </c>
      <c r="G44" s="47">
        <v>642648</v>
      </c>
      <c r="H44" s="47">
        <v>405915</v>
      </c>
      <c r="I44" s="47">
        <v>1640486</v>
      </c>
      <c r="J44" s="47">
        <v>160821</v>
      </c>
      <c r="K44" s="47">
        <v>2022302</v>
      </c>
      <c r="L44" s="55">
        <v>10415</v>
      </c>
      <c r="M44" s="55">
        <v>162333</v>
      </c>
    </row>
    <row r="45" spans="1:13" s="1" customFormat="1" ht="13.5" customHeight="1" x14ac:dyDescent="0.15">
      <c r="B45" s="68" t="s">
        <v>277</v>
      </c>
      <c r="C45" s="55">
        <v>9069870</v>
      </c>
      <c r="D45" s="47">
        <v>1227418</v>
      </c>
      <c r="E45" s="47">
        <v>2036540</v>
      </c>
      <c r="F45" s="47">
        <v>573889</v>
      </c>
      <c r="G45" s="47">
        <v>663758</v>
      </c>
      <c r="H45" s="47">
        <v>409980</v>
      </c>
      <c r="I45" s="47">
        <v>1709318</v>
      </c>
      <c r="J45" s="47">
        <v>169511</v>
      </c>
      <c r="K45" s="47">
        <v>2097929</v>
      </c>
      <c r="L45" s="47">
        <v>10920</v>
      </c>
      <c r="M45" s="55">
        <v>170607</v>
      </c>
    </row>
    <row r="46" spans="1:13" s="1" customFormat="1" ht="13.5" customHeight="1" x14ac:dyDescent="0.15">
      <c r="B46" s="68" t="s">
        <v>278</v>
      </c>
      <c r="C46" s="55">
        <v>8590663</v>
      </c>
      <c r="D46" s="47">
        <v>1156264</v>
      </c>
      <c r="E46" s="47">
        <v>1935465</v>
      </c>
      <c r="F46" s="47">
        <v>551097</v>
      </c>
      <c r="G46" s="47">
        <v>635532</v>
      </c>
      <c r="H46" s="47">
        <v>389343</v>
      </c>
      <c r="I46" s="47">
        <v>1587641</v>
      </c>
      <c r="J46" s="47">
        <v>163314</v>
      </c>
      <c r="K46" s="47">
        <v>1990117</v>
      </c>
      <c r="L46" s="47">
        <v>10315</v>
      </c>
      <c r="M46" s="55">
        <v>171575</v>
      </c>
    </row>
    <row r="47" spans="1:13" s="1" customFormat="1" ht="13.5" customHeight="1" x14ac:dyDescent="0.15">
      <c r="B47" s="68" t="s">
        <v>279</v>
      </c>
      <c r="C47" s="55">
        <v>9043719</v>
      </c>
      <c r="D47" s="47">
        <v>1246874</v>
      </c>
      <c r="E47" s="47">
        <v>2027657</v>
      </c>
      <c r="F47" s="47">
        <v>567700</v>
      </c>
      <c r="G47" s="47">
        <v>671085</v>
      </c>
      <c r="H47" s="47">
        <v>417070</v>
      </c>
      <c r="I47" s="47">
        <v>1664997</v>
      </c>
      <c r="J47" s="47">
        <v>171542</v>
      </c>
      <c r="K47" s="47">
        <v>2092465</v>
      </c>
      <c r="L47" s="47">
        <v>12755</v>
      </c>
      <c r="M47" s="55">
        <v>171574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68785802</v>
      </c>
      <c r="D49" s="47">
        <v>7682610</v>
      </c>
      <c r="E49" s="47">
        <v>16102635</v>
      </c>
      <c r="F49" s="47">
        <v>4920270</v>
      </c>
      <c r="G49" s="47">
        <v>4890690</v>
      </c>
      <c r="H49" s="47">
        <v>2359440</v>
      </c>
      <c r="I49" s="47">
        <v>13163402</v>
      </c>
      <c r="J49" s="47">
        <v>1395810</v>
      </c>
      <c r="K49" s="47">
        <v>16761975</v>
      </c>
      <c r="L49" s="47">
        <v>0</v>
      </c>
      <c r="M49" s="48">
        <v>1508970</v>
      </c>
    </row>
    <row r="50" spans="2:13" s="25" customFormat="1" ht="13.5" customHeight="1" x14ac:dyDescent="0.15">
      <c r="B50" s="22" t="s">
        <v>184</v>
      </c>
      <c r="C50" s="55">
        <v>41189560</v>
      </c>
      <c r="D50" s="47">
        <v>7206174</v>
      </c>
      <c r="E50" s="47">
        <v>8523947</v>
      </c>
      <c r="F50" s="47">
        <v>1926558</v>
      </c>
      <c r="G50" s="47">
        <v>3171813</v>
      </c>
      <c r="H50" s="47">
        <v>2637290</v>
      </c>
      <c r="I50" s="47">
        <v>7428334</v>
      </c>
      <c r="J50" s="47">
        <v>634787</v>
      </c>
      <c r="K50" s="47">
        <v>8891416</v>
      </c>
      <c r="L50" s="47">
        <v>138888</v>
      </c>
      <c r="M50" s="48">
        <v>630353</v>
      </c>
    </row>
    <row r="51" spans="2:13" s="25" customFormat="1" ht="13.5" customHeight="1" x14ac:dyDescent="0.15">
      <c r="B51" s="22" t="s">
        <v>2</v>
      </c>
      <c r="C51" s="55">
        <v>300479.13114754099</v>
      </c>
      <c r="D51" s="47">
        <v>40679.737704918036</v>
      </c>
      <c r="E51" s="47">
        <v>67285.743169398906</v>
      </c>
      <c r="F51" s="47">
        <v>18707.180327868853</v>
      </c>
      <c r="G51" s="47">
        <v>22028.696721311477</v>
      </c>
      <c r="H51" s="47">
        <v>13652.267759562841</v>
      </c>
      <c r="I51" s="47">
        <v>56261.573770491806</v>
      </c>
      <c r="J51" s="47">
        <v>5548.079234972678</v>
      </c>
      <c r="K51" s="47">
        <v>70091.232240437152</v>
      </c>
      <c r="L51" s="47">
        <v>379.47540983606558</v>
      </c>
      <c r="M51" s="48">
        <v>5845.1448087431691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88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85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90</v>
      </c>
    </row>
    <row r="9" spans="1:13" s="5" customFormat="1" ht="13.5" customHeight="1" x14ac:dyDescent="0.15">
      <c r="A9" s="6"/>
      <c r="B9" s="43" t="s">
        <v>495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89</v>
      </c>
      <c r="C15" s="46">
        <v>107922278</v>
      </c>
      <c r="D15" s="46">
        <v>14315771</v>
      </c>
      <c r="E15" s="46">
        <v>24352253</v>
      </c>
      <c r="F15" s="46">
        <v>6720302</v>
      </c>
      <c r="G15" s="46">
        <v>7857628</v>
      </c>
      <c r="H15" s="46">
        <v>4932501</v>
      </c>
      <c r="I15" s="46">
        <v>20075882</v>
      </c>
      <c r="J15" s="46">
        <v>2112950</v>
      </c>
      <c r="K15" s="46">
        <v>25181993</v>
      </c>
      <c r="L15" s="46">
        <v>175415</v>
      </c>
      <c r="M15" s="46">
        <v>2197583</v>
      </c>
    </row>
    <row r="16" spans="1:13" s="1" customFormat="1" ht="13.5" customHeight="1" x14ac:dyDescent="0.15">
      <c r="B16" s="68" t="s">
        <v>280</v>
      </c>
      <c r="C16" s="47">
        <v>9022005</v>
      </c>
      <c r="D16" s="47">
        <v>1175649</v>
      </c>
      <c r="E16" s="47">
        <v>2033428</v>
      </c>
      <c r="F16" s="47">
        <v>561000</v>
      </c>
      <c r="G16" s="51">
        <v>651673</v>
      </c>
      <c r="H16" s="47">
        <v>409997</v>
      </c>
      <c r="I16" s="47">
        <v>1692540</v>
      </c>
      <c r="J16" s="47">
        <v>171977</v>
      </c>
      <c r="K16" s="47">
        <v>2117848</v>
      </c>
      <c r="L16" s="47">
        <v>15493</v>
      </c>
      <c r="M16" s="48">
        <v>192400</v>
      </c>
    </row>
    <row r="17" spans="2:13" s="1" customFormat="1" ht="13.5" customHeight="1" x14ac:dyDescent="0.15">
      <c r="B17" s="68" t="s">
        <v>281</v>
      </c>
      <c r="C17" s="47">
        <v>9487597</v>
      </c>
      <c r="D17" s="47">
        <v>1236995</v>
      </c>
      <c r="E17" s="47">
        <v>2133672</v>
      </c>
      <c r="F17" s="47">
        <v>580828</v>
      </c>
      <c r="G17" s="47">
        <v>679982</v>
      </c>
      <c r="H17" s="47">
        <v>427120</v>
      </c>
      <c r="I17" s="47">
        <v>1770122</v>
      </c>
      <c r="J17" s="47">
        <v>182057</v>
      </c>
      <c r="K17" s="47">
        <v>2246021</v>
      </c>
      <c r="L17" s="47">
        <v>14841</v>
      </c>
      <c r="M17" s="48">
        <v>215959</v>
      </c>
    </row>
    <row r="18" spans="2:13" s="1" customFormat="1" ht="13.5" customHeight="1" x14ac:dyDescent="0.15">
      <c r="B18" s="68" t="s">
        <v>282</v>
      </c>
      <c r="C18" s="47">
        <v>9029916</v>
      </c>
      <c r="D18" s="50">
        <v>1194275</v>
      </c>
      <c r="E18" s="50">
        <v>2040775</v>
      </c>
      <c r="F18" s="50">
        <v>560604</v>
      </c>
      <c r="G18" s="50">
        <v>657851</v>
      </c>
      <c r="H18" s="50">
        <v>414610</v>
      </c>
      <c r="I18" s="50">
        <v>1692868</v>
      </c>
      <c r="J18" s="50">
        <v>176317</v>
      </c>
      <c r="K18" s="47">
        <v>2096445</v>
      </c>
      <c r="L18" s="50">
        <v>14584</v>
      </c>
      <c r="M18" s="52">
        <v>181587</v>
      </c>
    </row>
    <row r="19" spans="2:13" s="1" customFormat="1" ht="13.5" customHeight="1" x14ac:dyDescent="0.15">
      <c r="B19" s="68" t="s">
        <v>283</v>
      </c>
      <c r="C19" s="48">
        <v>9170448</v>
      </c>
      <c r="D19" s="47">
        <v>1226284</v>
      </c>
      <c r="E19" s="47">
        <v>2079803</v>
      </c>
      <c r="F19" s="47">
        <v>565987</v>
      </c>
      <c r="G19" s="47">
        <v>668526</v>
      </c>
      <c r="H19" s="47">
        <v>421760</v>
      </c>
      <c r="I19" s="47">
        <v>1706700</v>
      </c>
      <c r="J19" s="47">
        <v>179929</v>
      </c>
      <c r="K19" s="47">
        <v>2122910</v>
      </c>
      <c r="L19" s="47">
        <v>15623</v>
      </c>
      <c r="M19" s="48">
        <v>182926</v>
      </c>
    </row>
    <row r="20" spans="2:13" s="1" customFormat="1" ht="13.5" customHeight="1" x14ac:dyDescent="0.15">
      <c r="B20" s="68" t="s">
        <v>284</v>
      </c>
      <c r="C20" s="48">
        <v>8945817</v>
      </c>
      <c r="D20" s="47">
        <v>1186809</v>
      </c>
      <c r="E20" s="47">
        <v>2029961</v>
      </c>
      <c r="F20" s="47">
        <v>552406</v>
      </c>
      <c r="G20" s="47">
        <v>655776</v>
      </c>
      <c r="H20" s="47">
        <v>411511</v>
      </c>
      <c r="I20" s="47">
        <v>1635106</v>
      </c>
      <c r="J20" s="47">
        <v>176538</v>
      </c>
      <c r="K20" s="47">
        <v>2097961</v>
      </c>
      <c r="L20" s="47">
        <v>15346</v>
      </c>
      <c r="M20" s="48">
        <v>184403</v>
      </c>
    </row>
    <row r="21" spans="2:13" s="1" customFormat="1" ht="13.5" customHeight="1" x14ac:dyDescent="0.15">
      <c r="B21" s="68" t="s">
        <v>285</v>
      </c>
      <c r="C21" s="48">
        <v>8786432</v>
      </c>
      <c r="D21" s="47">
        <v>1169516</v>
      </c>
      <c r="E21" s="47">
        <v>1973756</v>
      </c>
      <c r="F21" s="47">
        <v>540286</v>
      </c>
      <c r="G21" s="47">
        <v>635510</v>
      </c>
      <c r="H21" s="47">
        <v>405415</v>
      </c>
      <c r="I21" s="47">
        <v>1644520</v>
      </c>
      <c r="J21" s="47">
        <v>169683</v>
      </c>
      <c r="K21" s="47">
        <v>2055192</v>
      </c>
      <c r="L21" s="47">
        <v>16201</v>
      </c>
      <c r="M21" s="48">
        <v>176353</v>
      </c>
    </row>
    <row r="22" spans="2:13" s="1" customFormat="1" ht="13.5" customHeight="1" x14ac:dyDescent="0.15">
      <c r="B22" s="68" t="s">
        <v>286</v>
      </c>
      <c r="C22" s="48">
        <v>9239341</v>
      </c>
      <c r="D22" s="47">
        <v>1220685</v>
      </c>
      <c r="E22" s="47">
        <v>2080471</v>
      </c>
      <c r="F22" s="47">
        <v>574129</v>
      </c>
      <c r="G22" s="47">
        <v>671553</v>
      </c>
      <c r="H22" s="47">
        <v>420048</v>
      </c>
      <c r="I22" s="47">
        <v>1733865</v>
      </c>
      <c r="J22" s="47">
        <v>180573</v>
      </c>
      <c r="K22" s="47">
        <v>2156049</v>
      </c>
      <c r="L22" s="47">
        <v>13637</v>
      </c>
      <c r="M22" s="48">
        <v>188331</v>
      </c>
    </row>
    <row r="23" spans="2:13" s="1" customFormat="1" ht="13.5" customHeight="1" x14ac:dyDescent="0.15">
      <c r="B23" s="68" t="s">
        <v>287</v>
      </c>
      <c r="C23" s="48">
        <v>9150062</v>
      </c>
      <c r="D23" s="47">
        <v>1203050</v>
      </c>
      <c r="E23" s="47">
        <v>2063221</v>
      </c>
      <c r="F23" s="47">
        <v>567202</v>
      </c>
      <c r="G23" s="47">
        <v>663142</v>
      </c>
      <c r="H23" s="47">
        <v>410060</v>
      </c>
      <c r="I23" s="47">
        <v>1715544</v>
      </c>
      <c r="J23" s="47">
        <v>179217</v>
      </c>
      <c r="K23" s="47">
        <v>2147227</v>
      </c>
      <c r="L23" s="47">
        <v>13231</v>
      </c>
      <c r="M23" s="48">
        <v>188168</v>
      </c>
    </row>
    <row r="24" spans="2:13" s="1" customFormat="1" ht="13.5" customHeight="1" x14ac:dyDescent="0.15">
      <c r="B24" s="68" t="s">
        <v>288</v>
      </c>
      <c r="C24" s="48">
        <v>8621171</v>
      </c>
      <c r="D24" s="47">
        <v>1178061</v>
      </c>
      <c r="E24" s="47">
        <v>1942407</v>
      </c>
      <c r="F24" s="47">
        <v>539228</v>
      </c>
      <c r="G24" s="47">
        <v>627359</v>
      </c>
      <c r="H24" s="47">
        <v>401436</v>
      </c>
      <c r="I24" s="47">
        <v>1598113</v>
      </c>
      <c r="J24" s="47">
        <v>168056</v>
      </c>
      <c r="K24" s="47">
        <v>1988341</v>
      </c>
      <c r="L24" s="47">
        <v>13841</v>
      </c>
      <c r="M24" s="48">
        <v>164329</v>
      </c>
    </row>
    <row r="25" spans="2:13" s="1" customFormat="1" ht="13.5" customHeight="1" x14ac:dyDescent="0.15">
      <c r="B25" s="68" t="s">
        <v>289</v>
      </c>
      <c r="C25" s="48">
        <v>8992543</v>
      </c>
      <c r="D25" s="47">
        <v>1192505</v>
      </c>
      <c r="E25" s="47">
        <v>2032626</v>
      </c>
      <c r="F25" s="47">
        <v>570102</v>
      </c>
      <c r="G25" s="47">
        <v>653146</v>
      </c>
      <c r="H25" s="47">
        <v>407606</v>
      </c>
      <c r="I25" s="47">
        <v>1675884</v>
      </c>
      <c r="J25" s="47">
        <v>178077</v>
      </c>
      <c r="K25" s="47">
        <v>2093746</v>
      </c>
      <c r="L25" s="47">
        <v>13634</v>
      </c>
      <c r="M25" s="48">
        <v>175217</v>
      </c>
    </row>
    <row r="26" spans="2:13" s="1" customFormat="1" ht="13.5" customHeight="1" x14ac:dyDescent="0.15">
      <c r="B26" s="68" t="s">
        <v>290</v>
      </c>
      <c r="C26" s="48">
        <v>8450712</v>
      </c>
      <c r="D26" s="47">
        <v>1110647</v>
      </c>
      <c r="E26" s="47">
        <v>1913736</v>
      </c>
      <c r="F26" s="47">
        <v>540470</v>
      </c>
      <c r="G26" s="47">
        <v>625364</v>
      </c>
      <c r="H26" s="47">
        <v>384812</v>
      </c>
      <c r="I26" s="47">
        <v>1551102</v>
      </c>
      <c r="J26" s="47">
        <v>170901</v>
      </c>
      <c r="K26" s="47">
        <v>1967216</v>
      </c>
      <c r="L26" s="47">
        <v>13280</v>
      </c>
      <c r="M26" s="48">
        <v>173184</v>
      </c>
    </row>
    <row r="27" spans="2:13" s="1" customFormat="1" ht="13.5" customHeight="1" x14ac:dyDescent="0.15">
      <c r="B27" s="68" t="s">
        <v>291</v>
      </c>
      <c r="C27" s="55">
        <v>9026234</v>
      </c>
      <c r="D27" s="47">
        <v>1221295</v>
      </c>
      <c r="E27" s="47">
        <v>2028397</v>
      </c>
      <c r="F27" s="47">
        <v>568060</v>
      </c>
      <c r="G27" s="47">
        <v>667746</v>
      </c>
      <c r="H27" s="47">
        <v>418126</v>
      </c>
      <c r="I27" s="47">
        <v>1659518</v>
      </c>
      <c r="J27" s="47">
        <v>179625</v>
      </c>
      <c r="K27" s="47">
        <v>2093037</v>
      </c>
      <c r="L27" s="47">
        <v>15704</v>
      </c>
      <c r="M27" s="48">
        <v>174726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67378295</v>
      </c>
      <c r="D29" s="55">
        <v>7378484</v>
      </c>
      <c r="E29" s="55">
        <v>15907110</v>
      </c>
      <c r="F29" s="47">
        <v>4783920</v>
      </c>
      <c r="G29" s="47">
        <v>4753190</v>
      </c>
      <c r="H29" s="47">
        <v>2331721</v>
      </c>
      <c r="I29" s="47">
        <v>12917369</v>
      </c>
      <c r="J29" s="47">
        <v>1401390</v>
      </c>
      <c r="K29" s="47">
        <v>16381861</v>
      </c>
      <c r="L29" s="47">
        <v>0</v>
      </c>
      <c r="M29" s="47">
        <v>1523250</v>
      </c>
    </row>
    <row r="30" spans="2:13" s="25" customFormat="1" ht="13.5" customHeight="1" x14ac:dyDescent="0.15">
      <c r="B30" s="22" t="s">
        <v>184</v>
      </c>
      <c r="C30" s="55">
        <v>40543983</v>
      </c>
      <c r="D30" s="55">
        <v>6937287</v>
      </c>
      <c r="E30" s="55">
        <v>8445143</v>
      </c>
      <c r="F30" s="47">
        <v>1936382</v>
      </c>
      <c r="G30" s="47">
        <v>3104438</v>
      </c>
      <c r="H30" s="47">
        <v>2600780</v>
      </c>
      <c r="I30" s="47">
        <v>7158513</v>
      </c>
      <c r="J30" s="47">
        <v>711560</v>
      </c>
      <c r="K30" s="47">
        <v>8800132</v>
      </c>
      <c r="L30" s="47">
        <v>175415</v>
      </c>
      <c r="M30" s="47">
        <v>674333</v>
      </c>
    </row>
    <row r="31" spans="2:13" s="25" customFormat="1" ht="13.5" customHeight="1" x14ac:dyDescent="0.15">
      <c r="B31" s="22" t="s">
        <v>2</v>
      </c>
      <c r="C31" s="49">
        <v>295677.47397260275</v>
      </c>
      <c r="D31" s="49">
        <v>39221.290410958907</v>
      </c>
      <c r="E31" s="49">
        <v>66718.501369863021</v>
      </c>
      <c r="F31" s="49">
        <v>18411.786301369862</v>
      </c>
      <c r="G31" s="49">
        <v>21527.747945205479</v>
      </c>
      <c r="H31" s="49">
        <v>13513.701369863014</v>
      </c>
      <c r="I31" s="49">
        <v>55002.416438356166</v>
      </c>
      <c r="J31" s="49">
        <v>5788.9041095890407</v>
      </c>
      <c r="K31" s="49">
        <v>68991.76164383562</v>
      </c>
      <c r="L31" s="49">
        <v>480.58904109589042</v>
      </c>
      <c r="M31" s="49">
        <v>6020.7753424657531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89</v>
      </c>
      <c r="C35" s="46">
        <v>107813938</v>
      </c>
      <c r="D35" s="46">
        <v>14435944</v>
      </c>
      <c r="E35" s="46">
        <v>24296106</v>
      </c>
      <c r="F35" s="46">
        <v>6674720</v>
      </c>
      <c r="G35" s="46">
        <v>7837777</v>
      </c>
      <c r="H35" s="46">
        <v>4950716</v>
      </c>
      <c r="I35" s="46">
        <v>20229922</v>
      </c>
      <c r="J35" s="46">
        <v>2036903</v>
      </c>
      <c r="K35" s="46">
        <v>25060367</v>
      </c>
      <c r="L35" s="46">
        <v>145929</v>
      </c>
      <c r="M35" s="46">
        <v>2145554</v>
      </c>
    </row>
    <row r="36" spans="1:13" s="1" customFormat="1" ht="13.5" customHeight="1" x14ac:dyDescent="0.15">
      <c r="B36" s="68" t="s">
        <v>280</v>
      </c>
      <c r="C36" s="47">
        <v>9016056</v>
      </c>
      <c r="D36" s="50">
        <v>1188014</v>
      </c>
      <c r="E36" s="50">
        <v>2027654</v>
      </c>
      <c r="F36" s="50">
        <v>557859</v>
      </c>
      <c r="G36" s="50">
        <v>651993</v>
      </c>
      <c r="H36" s="50">
        <v>412179</v>
      </c>
      <c r="I36" s="50">
        <v>1710695</v>
      </c>
      <c r="J36" s="50">
        <v>166389</v>
      </c>
      <c r="K36" s="47">
        <v>2100895</v>
      </c>
      <c r="L36" s="50">
        <v>12823</v>
      </c>
      <c r="M36" s="52">
        <v>187555</v>
      </c>
    </row>
    <row r="37" spans="1:13" s="1" customFormat="1" ht="13.5" customHeight="1" x14ac:dyDescent="0.15">
      <c r="B37" s="68" t="s">
        <v>281</v>
      </c>
      <c r="C37" s="47">
        <v>9483265</v>
      </c>
      <c r="D37" s="50">
        <v>1249384</v>
      </c>
      <c r="E37" s="52">
        <v>2127794</v>
      </c>
      <c r="F37" s="52">
        <v>577029</v>
      </c>
      <c r="G37" s="52">
        <v>680036</v>
      </c>
      <c r="H37" s="52">
        <v>428000</v>
      </c>
      <c r="I37" s="52">
        <v>1783146</v>
      </c>
      <c r="J37" s="52">
        <v>175228</v>
      </c>
      <c r="K37" s="47">
        <v>2237801</v>
      </c>
      <c r="L37" s="50">
        <v>12538</v>
      </c>
      <c r="M37" s="52">
        <v>212309</v>
      </c>
    </row>
    <row r="38" spans="1:13" s="1" customFormat="1" ht="13.5" customHeight="1" x14ac:dyDescent="0.15">
      <c r="B38" s="68" t="s">
        <v>282</v>
      </c>
      <c r="C38" s="47">
        <v>9027614</v>
      </c>
      <c r="D38" s="50">
        <v>1206040</v>
      </c>
      <c r="E38" s="50">
        <v>2039429</v>
      </c>
      <c r="F38" s="50">
        <v>556425</v>
      </c>
      <c r="G38" s="50">
        <v>655915</v>
      </c>
      <c r="H38" s="50">
        <v>416035</v>
      </c>
      <c r="I38" s="50">
        <v>1703879</v>
      </c>
      <c r="J38" s="50">
        <v>170223</v>
      </c>
      <c r="K38" s="47">
        <v>2089835</v>
      </c>
      <c r="L38" s="50">
        <v>12465</v>
      </c>
      <c r="M38" s="52">
        <v>177368</v>
      </c>
    </row>
    <row r="39" spans="1:13" s="1" customFormat="1" ht="13.5" customHeight="1" x14ac:dyDescent="0.15">
      <c r="B39" s="68" t="s">
        <v>283</v>
      </c>
      <c r="C39" s="55">
        <v>9159553</v>
      </c>
      <c r="D39" s="47">
        <v>1238774</v>
      </c>
      <c r="E39" s="50">
        <v>2075282</v>
      </c>
      <c r="F39" s="50">
        <v>561930</v>
      </c>
      <c r="G39" s="50">
        <v>665538</v>
      </c>
      <c r="H39" s="50">
        <v>421390</v>
      </c>
      <c r="I39" s="50">
        <v>1718176</v>
      </c>
      <c r="J39" s="50">
        <v>173105</v>
      </c>
      <c r="K39" s="47">
        <v>2114659</v>
      </c>
      <c r="L39" s="47">
        <v>13146</v>
      </c>
      <c r="M39" s="55">
        <v>177553</v>
      </c>
    </row>
    <row r="40" spans="1:13" s="1" customFormat="1" ht="13.5" customHeight="1" x14ac:dyDescent="0.15">
      <c r="B40" s="68" t="s">
        <v>284</v>
      </c>
      <c r="C40" s="48">
        <v>8930434</v>
      </c>
      <c r="D40" s="47">
        <v>1194971</v>
      </c>
      <c r="E40" s="50">
        <v>2023548</v>
      </c>
      <c r="F40" s="50">
        <v>548814</v>
      </c>
      <c r="G40" s="50">
        <v>654145</v>
      </c>
      <c r="H40" s="50">
        <v>411939</v>
      </c>
      <c r="I40" s="50">
        <v>1645801</v>
      </c>
      <c r="J40" s="50">
        <v>169491</v>
      </c>
      <c r="K40" s="47">
        <v>2088687</v>
      </c>
      <c r="L40" s="47">
        <v>12912</v>
      </c>
      <c r="M40" s="55">
        <v>180126</v>
      </c>
    </row>
    <row r="41" spans="1:13" s="1" customFormat="1" ht="13.5" customHeight="1" x14ac:dyDescent="0.15">
      <c r="B41" s="68" t="s">
        <v>285</v>
      </c>
      <c r="C41" s="55">
        <v>8777681</v>
      </c>
      <c r="D41" s="47">
        <v>1179863</v>
      </c>
      <c r="E41" s="50">
        <v>1970180</v>
      </c>
      <c r="F41" s="50">
        <v>535893</v>
      </c>
      <c r="G41" s="50">
        <v>633201</v>
      </c>
      <c r="H41" s="50">
        <v>406899</v>
      </c>
      <c r="I41" s="50">
        <v>1657558</v>
      </c>
      <c r="J41" s="50">
        <v>163660</v>
      </c>
      <c r="K41" s="47">
        <v>2045209</v>
      </c>
      <c r="L41" s="47">
        <v>13977</v>
      </c>
      <c r="M41" s="55">
        <v>171241</v>
      </c>
    </row>
    <row r="42" spans="1:13" s="1" customFormat="1" ht="13.5" customHeight="1" x14ac:dyDescent="0.15">
      <c r="B42" s="68" t="s">
        <v>286</v>
      </c>
      <c r="C42" s="55">
        <v>9229154</v>
      </c>
      <c r="D42" s="47">
        <v>1230121</v>
      </c>
      <c r="E42" s="47">
        <v>2075712</v>
      </c>
      <c r="F42" s="47">
        <v>569809</v>
      </c>
      <c r="G42" s="47">
        <v>669549</v>
      </c>
      <c r="H42" s="47">
        <v>422113</v>
      </c>
      <c r="I42" s="47">
        <v>1747737</v>
      </c>
      <c r="J42" s="47">
        <v>174016</v>
      </c>
      <c r="K42" s="47">
        <v>2144750</v>
      </c>
      <c r="L42" s="47">
        <v>11163</v>
      </c>
      <c r="M42" s="55">
        <v>184184</v>
      </c>
    </row>
    <row r="43" spans="1:13" s="1" customFormat="1" ht="13.5" customHeight="1" x14ac:dyDescent="0.15">
      <c r="B43" s="68" t="s">
        <v>287</v>
      </c>
      <c r="C43" s="48">
        <v>9139015</v>
      </c>
      <c r="D43" s="47">
        <v>1212015</v>
      </c>
      <c r="E43" s="47">
        <v>2058169</v>
      </c>
      <c r="F43" s="47">
        <v>564086</v>
      </c>
      <c r="G43" s="47">
        <v>660642</v>
      </c>
      <c r="H43" s="47">
        <v>411925</v>
      </c>
      <c r="I43" s="47">
        <v>1728046</v>
      </c>
      <c r="J43" s="47">
        <v>172678</v>
      </c>
      <c r="K43" s="47">
        <v>2135964</v>
      </c>
      <c r="L43" s="47">
        <v>10890</v>
      </c>
      <c r="M43" s="55">
        <v>184600</v>
      </c>
    </row>
    <row r="44" spans="1:13" s="1" customFormat="1" ht="13.5" customHeight="1" x14ac:dyDescent="0.15">
      <c r="B44" s="68" t="s">
        <v>288</v>
      </c>
      <c r="C44" s="55">
        <v>8619223</v>
      </c>
      <c r="D44" s="47">
        <v>1187431</v>
      </c>
      <c r="E44" s="47">
        <v>1945930</v>
      </c>
      <c r="F44" s="47">
        <v>535458</v>
      </c>
      <c r="G44" s="47">
        <v>625078</v>
      </c>
      <c r="H44" s="47">
        <v>402684</v>
      </c>
      <c r="I44" s="47">
        <v>1606058</v>
      </c>
      <c r="J44" s="47">
        <v>162027</v>
      </c>
      <c r="K44" s="47">
        <v>1984630</v>
      </c>
      <c r="L44" s="47">
        <v>11165</v>
      </c>
      <c r="M44" s="55">
        <v>158762</v>
      </c>
    </row>
    <row r="45" spans="1:13" s="1" customFormat="1" ht="13.5" customHeight="1" x14ac:dyDescent="0.15">
      <c r="B45" s="68" t="s">
        <v>289</v>
      </c>
      <c r="C45" s="55">
        <v>8978153</v>
      </c>
      <c r="D45" s="47">
        <v>1200361</v>
      </c>
      <c r="E45" s="47">
        <v>2021440</v>
      </c>
      <c r="F45" s="47">
        <v>566624</v>
      </c>
      <c r="G45" s="47">
        <v>651992</v>
      </c>
      <c r="H45" s="47">
        <v>410145</v>
      </c>
      <c r="I45" s="47">
        <v>1692342</v>
      </c>
      <c r="J45" s="47">
        <v>172427</v>
      </c>
      <c r="K45" s="47">
        <v>2079724</v>
      </c>
      <c r="L45" s="47">
        <v>11182</v>
      </c>
      <c r="M45" s="55">
        <v>171916</v>
      </c>
    </row>
    <row r="46" spans="1:13" s="1" customFormat="1" ht="13.5" customHeight="1" x14ac:dyDescent="0.15">
      <c r="B46" s="68" t="s">
        <v>290</v>
      </c>
      <c r="C46" s="55">
        <v>8444621</v>
      </c>
      <c r="D46" s="47">
        <v>1119916</v>
      </c>
      <c r="E46" s="47">
        <v>1909749</v>
      </c>
      <c r="F46" s="47">
        <v>537045</v>
      </c>
      <c r="G46" s="47">
        <v>624134</v>
      </c>
      <c r="H46" s="47">
        <v>386649</v>
      </c>
      <c r="I46" s="47">
        <v>1566160</v>
      </c>
      <c r="J46" s="47">
        <v>164640</v>
      </c>
      <c r="K46" s="47">
        <v>1955975</v>
      </c>
      <c r="L46" s="47">
        <v>10656</v>
      </c>
      <c r="M46" s="55">
        <v>169697</v>
      </c>
    </row>
    <row r="47" spans="1:13" s="1" customFormat="1" ht="13.5" customHeight="1" x14ac:dyDescent="0.15">
      <c r="B47" s="68" t="s">
        <v>291</v>
      </c>
      <c r="C47" s="55">
        <v>9009169</v>
      </c>
      <c r="D47" s="47">
        <v>1229054</v>
      </c>
      <c r="E47" s="47">
        <v>2021219</v>
      </c>
      <c r="F47" s="47">
        <v>563748</v>
      </c>
      <c r="G47" s="47">
        <v>665554</v>
      </c>
      <c r="H47" s="47">
        <v>420758</v>
      </c>
      <c r="I47" s="47">
        <v>1670324</v>
      </c>
      <c r="J47" s="47">
        <v>173019</v>
      </c>
      <c r="K47" s="47">
        <v>2082238</v>
      </c>
      <c r="L47" s="47">
        <v>13012</v>
      </c>
      <c r="M47" s="55">
        <v>170243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67378295</v>
      </c>
      <c r="D49" s="47">
        <v>7378484</v>
      </c>
      <c r="E49" s="47">
        <v>15907110</v>
      </c>
      <c r="F49" s="47">
        <v>4783920</v>
      </c>
      <c r="G49" s="47">
        <v>4753190</v>
      </c>
      <c r="H49" s="47">
        <v>2331721</v>
      </c>
      <c r="I49" s="47">
        <v>12917369</v>
      </c>
      <c r="J49" s="47">
        <v>1401390</v>
      </c>
      <c r="K49" s="47">
        <v>16381861</v>
      </c>
      <c r="L49" s="47">
        <v>0</v>
      </c>
      <c r="M49" s="48">
        <v>1523250</v>
      </c>
    </row>
    <row r="50" spans="2:13" s="25" customFormat="1" ht="13.5" customHeight="1" x14ac:dyDescent="0.15">
      <c r="B50" s="22" t="s">
        <v>184</v>
      </c>
      <c r="C50" s="55">
        <v>40435643</v>
      </c>
      <c r="D50" s="47">
        <v>7057460</v>
      </c>
      <c r="E50" s="47">
        <v>8388996</v>
      </c>
      <c r="F50" s="47">
        <v>1890800</v>
      </c>
      <c r="G50" s="47">
        <v>3084587</v>
      </c>
      <c r="H50" s="47">
        <v>2618995</v>
      </c>
      <c r="I50" s="47">
        <v>7312553</v>
      </c>
      <c r="J50" s="47">
        <v>635513</v>
      </c>
      <c r="K50" s="47">
        <v>8678506</v>
      </c>
      <c r="L50" s="47">
        <v>145929</v>
      </c>
      <c r="M50" s="48">
        <v>622304</v>
      </c>
    </row>
    <row r="51" spans="2:13" s="25" customFormat="1" ht="13.5" customHeight="1" x14ac:dyDescent="0.15">
      <c r="B51" s="22" t="s">
        <v>2</v>
      </c>
      <c r="C51" s="55">
        <v>295380.65205479454</v>
      </c>
      <c r="D51" s="47">
        <v>39550.531506849315</v>
      </c>
      <c r="E51" s="47">
        <v>66564.673972602744</v>
      </c>
      <c r="F51" s="47">
        <v>18286.904109589042</v>
      </c>
      <c r="G51" s="47">
        <v>21473.361643835615</v>
      </c>
      <c r="H51" s="47">
        <v>13563.605479452055</v>
      </c>
      <c r="I51" s="47">
        <v>55424.443835616439</v>
      </c>
      <c r="J51" s="47">
        <v>5580.5561643835617</v>
      </c>
      <c r="K51" s="47">
        <v>68658.539726027404</v>
      </c>
      <c r="L51" s="47">
        <v>399.80547945205478</v>
      </c>
      <c r="M51" s="48">
        <v>5878.2301369863017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84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85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87</v>
      </c>
    </row>
    <row r="9" spans="1:13" s="5" customFormat="1" ht="13.5" customHeight="1" x14ac:dyDescent="0.15">
      <c r="A9" s="6"/>
      <c r="B9" s="43" t="s">
        <v>494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86</v>
      </c>
      <c r="C15" s="46">
        <v>108727318</v>
      </c>
      <c r="D15" s="46">
        <v>14285034</v>
      </c>
      <c r="E15" s="46">
        <v>24584458</v>
      </c>
      <c r="F15" s="46">
        <v>6698118</v>
      </c>
      <c r="G15" s="46">
        <v>7961083</v>
      </c>
      <c r="H15" s="46">
        <v>4905288</v>
      </c>
      <c r="I15" s="46">
        <v>20411781</v>
      </c>
      <c r="J15" s="46">
        <v>2124373</v>
      </c>
      <c r="K15" s="46">
        <v>25313822</v>
      </c>
      <c r="L15" s="46">
        <v>180244</v>
      </c>
      <c r="M15" s="46">
        <v>2263117</v>
      </c>
    </row>
    <row r="16" spans="1:13" s="1" customFormat="1" ht="13.5" customHeight="1" x14ac:dyDescent="0.15">
      <c r="B16" s="68" t="s">
        <v>292</v>
      </c>
      <c r="C16" s="47">
        <v>9125046</v>
      </c>
      <c r="D16" s="47">
        <v>1186595</v>
      </c>
      <c r="E16" s="47">
        <v>2048502</v>
      </c>
      <c r="F16" s="47">
        <v>556371</v>
      </c>
      <c r="G16" s="51">
        <v>666587</v>
      </c>
      <c r="H16" s="47">
        <v>411563</v>
      </c>
      <c r="I16" s="47">
        <v>1735935</v>
      </c>
      <c r="J16" s="47">
        <v>174153</v>
      </c>
      <c r="K16" s="47">
        <v>2135596</v>
      </c>
      <c r="L16" s="47">
        <v>15636</v>
      </c>
      <c r="M16" s="48">
        <v>194108</v>
      </c>
    </row>
    <row r="17" spans="2:13" s="1" customFormat="1" ht="13.5" customHeight="1" x14ac:dyDescent="0.15">
      <c r="B17" s="68" t="s">
        <v>293</v>
      </c>
      <c r="C17" s="47">
        <v>9364241</v>
      </c>
      <c r="D17" s="47">
        <v>1213828</v>
      </c>
      <c r="E17" s="47">
        <v>2101731</v>
      </c>
      <c r="F17" s="47">
        <v>570003</v>
      </c>
      <c r="G17" s="47">
        <v>677890</v>
      </c>
      <c r="H17" s="47">
        <v>415615</v>
      </c>
      <c r="I17" s="47">
        <v>1769861</v>
      </c>
      <c r="J17" s="47">
        <v>179677</v>
      </c>
      <c r="K17" s="47">
        <v>2207712</v>
      </c>
      <c r="L17" s="47">
        <v>14759</v>
      </c>
      <c r="M17" s="48">
        <v>213165</v>
      </c>
    </row>
    <row r="18" spans="2:13" s="1" customFormat="1" ht="13.5" customHeight="1" x14ac:dyDescent="0.15">
      <c r="B18" s="68" t="s">
        <v>294</v>
      </c>
      <c r="C18" s="47">
        <v>9209805</v>
      </c>
      <c r="D18" s="50">
        <v>1204565</v>
      </c>
      <c r="E18" s="50">
        <v>2081693</v>
      </c>
      <c r="F18" s="50">
        <v>565842</v>
      </c>
      <c r="G18" s="50">
        <v>672635</v>
      </c>
      <c r="H18" s="50">
        <v>411829</v>
      </c>
      <c r="I18" s="50">
        <v>1750890</v>
      </c>
      <c r="J18" s="50">
        <v>179107</v>
      </c>
      <c r="K18" s="47">
        <v>2141712</v>
      </c>
      <c r="L18" s="50">
        <v>14309</v>
      </c>
      <c r="M18" s="52">
        <v>187223</v>
      </c>
    </row>
    <row r="19" spans="2:13" s="1" customFormat="1" ht="13.5" customHeight="1" x14ac:dyDescent="0.15">
      <c r="B19" s="68" t="s">
        <v>295</v>
      </c>
      <c r="C19" s="48">
        <v>9013455</v>
      </c>
      <c r="D19" s="47">
        <v>1199152</v>
      </c>
      <c r="E19" s="47">
        <v>2032796</v>
      </c>
      <c r="F19" s="47">
        <v>552541</v>
      </c>
      <c r="G19" s="47">
        <v>662130</v>
      </c>
      <c r="H19" s="47">
        <v>408652</v>
      </c>
      <c r="I19" s="47">
        <v>1698051</v>
      </c>
      <c r="J19" s="47">
        <v>175299</v>
      </c>
      <c r="K19" s="47">
        <v>2089292</v>
      </c>
      <c r="L19" s="47">
        <v>14513</v>
      </c>
      <c r="M19" s="48">
        <v>181029</v>
      </c>
    </row>
    <row r="20" spans="2:13" s="1" customFormat="1" ht="13.5" customHeight="1" x14ac:dyDescent="0.15">
      <c r="B20" s="68" t="s">
        <v>296</v>
      </c>
      <c r="C20" s="48">
        <v>8742779</v>
      </c>
      <c r="D20" s="47">
        <v>1152751</v>
      </c>
      <c r="E20" s="47">
        <v>1982681</v>
      </c>
      <c r="F20" s="47">
        <v>534723</v>
      </c>
      <c r="G20" s="47">
        <v>644271</v>
      </c>
      <c r="H20" s="47">
        <v>399856</v>
      </c>
      <c r="I20" s="47">
        <v>1617406</v>
      </c>
      <c r="J20" s="47">
        <v>174136</v>
      </c>
      <c r="K20" s="47">
        <v>2040953</v>
      </c>
      <c r="L20" s="47">
        <v>14677</v>
      </c>
      <c r="M20" s="48">
        <v>181325</v>
      </c>
    </row>
    <row r="21" spans="2:13" s="1" customFormat="1" ht="13.5" customHeight="1" x14ac:dyDescent="0.15">
      <c r="B21" s="68" t="s">
        <v>297</v>
      </c>
      <c r="C21" s="48">
        <v>9037775</v>
      </c>
      <c r="D21" s="47">
        <v>1176757</v>
      </c>
      <c r="E21" s="47">
        <v>2039207</v>
      </c>
      <c r="F21" s="47">
        <v>555804</v>
      </c>
      <c r="G21" s="47">
        <v>665847</v>
      </c>
      <c r="H21" s="47">
        <v>403003</v>
      </c>
      <c r="I21" s="47">
        <v>1707915</v>
      </c>
      <c r="J21" s="47">
        <v>175952</v>
      </c>
      <c r="K21" s="47">
        <v>2112069</v>
      </c>
      <c r="L21" s="47">
        <v>15631</v>
      </c>
      <c r="M21" s="48">
        <v>185590</v>
      </c>
    </row>
    <row r="22" spans="2:13" s="1" customFormat="1" ht="13.5" customHeight="1" x14ac:dyDescent="0.15">
      <c r="B22" s="68" t="s">
        <v>298</v>
      </c>
      <c r="C22" s="48">
        <v>9129613</v>
      </c>
      <c r="D22" s="47">
        <v>1194306</v>
      </c>
      <c r="E22" s="47">
        <v>2065334</v>
      </c>
      <c r="F22" s="47">
        <v>557630</v>
      </c>
      <c r="G22" s="47">
        <v>664851</v>
      </c>
      <c r="H22" s="47">
        <v>409654</v>
      </c>
      <c r="I22" s="47">
        <v>1724759</v>
      </c>
      <c r="J22" s="47">
        <v>176756</v>
      </c>
      <c r="K22" s="47">
        <v>2130872</v>
      </c>
      <c r="L22" s="47">
        <v>14699</v>
      </c>
      <c r="M22" s="48">
        <v>190752</v>
      </c>
    </row>
    <row r="23" spans="2:13" s="1" customFormat="1" ht="13.5" customHeight="1" x14ac:dyDescent="0.15">
      <c r="B23" s="68" t="s">
        <v>299</v>
      </c>
      <c r="C23" s="48">
        <v>9052250</v>
      </c>
      <c r="D23" s="47">
        <v>1181271</v>
      </c>
      <c r="E23" s="47">
        <v>2047401</v>
      </c>
      <c r="F23" s="47">
        <v>554439</v>
      </c>
      <c r="G23" s="47">
        <v>658548</v>
      </c>
      <c r="H23" s="47">
        <v>401740</v>
      </c>
      <c r="I23" s="47">
        <v>1713202</v>
      </c>
      <c r="J23" s="47">
        <v>176023</v>
      </c>
      <c r="K23" s="47">
        <v>2116229</v>
      </c>
      <c r="L23" s="47">
        <v>14430</v>
      </c>
      <c r="M23" s="48">
        <v>188967</v>
      </c>
    </row>
    <row r="24" spans="2:13" s="1" customFormat="1" ht="13.5" customHeight="1" x14ac:dyDescent="0.15">
      <c r="B24" s="68" t="s">
        <v>300</v>
      </c>
      <c r="C24" s="48">
        <v>8552211</v>
      </c>
      <c r="D24" s="47">
        <v>1157748</v>
      </c>
      <c r="E24" s="47">
        <v>1929167</v>
      </c>
      <c r="F24" s="47">
        <v>523976</v>
      </c>
      <c r="G24" s="47">
        <v>624111</v>
      </c>
      <c r="H24" s="47">
        <v>397852</v>
      </c>
      <c r="I24" s="47">
        <v>1601265</v>
      </c>
      <c r="J24" s="47">
        <v>166669</v>
      </c>
      <c r="K24" s="47">
        <v>1964903</v>
      </c>
      <c r="L24" s="47">
        <v>15201</v>
      </c>
      <c r="M24" s="48">
        <v>171319</v>
      </c>
    </row>
    <row r="25" spans="2:13" s="1" customFormat="1" ht="13.5" customHeight="1" x14ac:dyDescent="0.15">
      <c r="B25" s="68" t="s">
        <v>301</v>
      </c>
      <c r="C25" s="48">
        <v>8897784</v>
      </c>
      <c r="D25" s="47">
        <v>1179311</v>
      </c>
      <c r="E25" s="47">
        <v>2017638</v>
      </c>
      <c r="F25" s="47">
        <v>552042</v>
      </c>
      <c r="G25" s="47">
        <v>646484</v>
      </c>
      <c r="H25" s="47">
        <v>398070</v>
      </c>
      <c r="I25" s="47">
        <v>1670326</v>
      </c>
      <c r="J25" s="47">
        <v>174653</v>
      </c>
      <c r="K25" s="47">
        <v>2064828</v>
      </c>
      <c r="L25" s="47">
        <v>14260</v>
      </c>
      <c r="M25" s="48">
        <v>180172</v>
      </c>
    </row>
    <row r="26" spans="2:13" s="1" customFormat="1" ht="13.5" customHeight="1" x14ac:dyDescent="0.15">
      <c r="B26" s="68" t="s">
        <v>302</v>
      </c>
      <c r="C26" s="48">
        <v>8347458</v>
      </c>
      <c r="D26" s="47">
        <v>1079173</v>
      </c>
      <c r="E26" s="47">
        <v>1926644</v>
      </c>
      <c r="F26" s="47">
        <v>528427</v>
      </c>
      <c r="G26" s="47">
        <v>618987</v>
      </c>
      <c r="H26" s="47">
        <v>381872</v>
      </c>
      <c r="I26" s="47">
        <v>1530124</v>
      </c>
      <c r="J26" s="47">
        <v>168854</v>
      </c>
      <c r="K26" s="47">
        <v>1924527</v>
      </c>
      <c r="L26" s="47">
        <v>14833</v>
      </c>
      <c r="M26" s="48">
        <v>174017</v>
      </c>
    </row>
    <row r="27" spans="2:13" s="1" customFormat="1" ht="13.5" customHeight="1" x14ac:dyDescent="0.15">
      <c r="B27" s="68" t="s">
        <v>303</v>
      </c>
      <c r="C27" s="55">
        <v>10254901</v>
      </c>
      <c r="D27" s="47">
        <v>1359577</v>
      </c>
      <c r="E27" s="47">
        <v>2311664</v>
      </c>
      <c r="F27" s="47">
        <v>646320</v>
      </c>
      <c r="G27" s="47">
        <v>758742</v>
      </c>
      <c r="H27" s="47">
        <v>465582</v>
      </c>
      <c r="I27" s="47">
        <v>1892047</v>
      </c>
      <c r="J27" s="47">
        <v>203094</v>
      </c>
      <c r="K27" s="47">
        <v>2385129</v>
      </c>
      <c r="L27" s="47">
        <v>17296</v>
      </c>
      <c r="M27" s="48">
        <v>215450</v>
      </c>
    </row>
    <row r="28" spans="2:13" s="1" customFormat="1" ht="13.5" customHeight="1" x14ac:dyDescent="0.15">
      <c r="B28" s="40" t="s">
        <v>23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67766112</v>
      </c>
      <c r="D29" s="49">
        <v>7344157</v>
      </c>
      <c r="E29" s="49">
        <v>15982650</v>
      </c>
      <c r="F29" s="49">
        <v>4741050</v>
      </c>
      <c r="G29" s="49">
        <v>4808236</v>
      </c>
      <c r="H29" s="49">
        <v>2259270</v>
      </c>
      <c r="I29" s="49">
        <v>13107307</v>
      </c>
      <c r="J29" s="49">
        <v>1406580</v>
      </c>
      <c r="K29" s="49">
        <v>16555182</v>
      </c>
      <c r="L29" s="49">
        <v>0</v>
      </c>
      <c r="M29" s="49">
        <v>1561680</v>
      </c>
    </row>
    <row r="30" spans="2:13" s="25" customFormat="1" ht="13.5" customHeight="1" x14ac:dyDescent="0.15">
      <c r="B30" s="22" t="s">
        <v>184</v>
      </c>
      <c r="C30" s="55">
        <v>40961206</v>
      </c>
      <c r="D30" s="49">
        <v>6940877</v>
      </c>
      <c r="E30" s="49">
        <v>8601808</v>
      </c>
      <c r="F30" s="49">
        <v>1957068</v>
      </c>
      <c r="G30" s="49">
        <v>3152847</v>
      </c>
      <c r="H30" s="49">
        <v>2646018</v>
      </c>
      <c r="I30" s="49">
        <v>7304474</v>
      </c>
      <c r="J30" s="49">
        <v>717793</v>
      </c>
      <c r="K30" s="49">
        <v>8758640</v>
      </c>
      <c r="L30" s="49">
        <v>180244</v>
      </c>
      <c r="M30" s="49">
        <v>701437</v>
      </c>
    </row>
    <row r="31" spans="2:13" s="25" customFormat="1" ht="13.5" customHeight="1" x14ac:dyDescent="0.15">
      <c r="B31" s="22" t="s">
        <v>2</v>
      </c>
      <c r="C31" s="49">
        <v>297883.06301369861</v>
      </c>
      <c r="D31" s="49">
        <v>39137.079452054793</v>
      </c>
      <c r="E31" s="49">
        <v>67354.679452054799</v>
      </c>
      <c r="F31" s="49">
        <v>18351.008219178082</v>
      </c>
      <c r="G31" s="49">
        <v>21811.186301369864</v>
      </c>
      <c r="H31" s="49">
        <v>13439.145205479452</v>
      </c>
      <c r="I31" s="49">
        <v>55922.687671232874</v>
      </c>
      <c r="J31" s="49">
        <v>5820.2</v>
      </c>
      <c r="K31" s="49">
        <v>69352.936986301371</v>
      </c>
      <c r="L31" s="49">
        <v>493.8191780821918</v>
      </c>
      <c r="M31" s="49">
        <v>6200.3205479452054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86</v>
      </c>
      <c r="C35" s="46">
        <v>108627777</v>
      </c>
      <c r="D35" s="46">
        <v>14384246</v>
      </c>
      <c r="E35" s="46">
        <v>24533399</v>
      </c>
      <c r="F35" s="46">
        <v>6633756</v>
      </c>
      <c r="G35" s="46">
        <v>7934216</v>
      </c>
      <c r="H35" s="46">
        <v>4918906</v>
      </c>
      <c r="I35" s="46">
        <v>20555286</v>
      </c>
      <c r="J35" s="46">
        <v>2038597</v>
      </c>
      <c r="K35" s="46">
        <v>25280760</v>
      </c>
      <c r="L35" s="46">
        <v>151251</v>
      </c>
      <c r="M35" s="46">
        <v>2197360</v>
      </c>
    </row>
    <row r="36" spans="1:13" s="1" customFormat="1" ht="13.5" customHeight="1" x14ac:dyDescent="0.15">
      <c r="B36" s="68" t="s">
        <v>292</v>
      </c>
      <c r="C36" s="47">
        <v>9122592</v>
      </c>
      <c r="D36" s="50">
        <v>1197037</v>
      </c>
      <c r="E36" s="50">
        <v>2045442</v>
      </c>
      <c r="F36" s="50">
        <v>551113</v>
      </c>
      <c r="G36" s="50">
        <v>665700</v>
      </c>
      <c r="H36" s="50">
        <v>412979</v>
      </c>
      <c r="I36" s="50">
        <v>1749524</v>
      </c>
      <c r="J36" s="50">
        <v>166720</v>
      </c>
      <c r="K36" s="47">
        <v>2132676</v>
      </c>
      <c r="L36" s="50">
        <v>12920</v>
      </c>
      <c r="M36" s="52">
        <v>188481</v>
      </c>
    </row>
    <row r="37" spans="1:13" s="1" customFormat="1" ht="13.5" customHeight="1" x14ac:dyDescent="0.15">
      <c r="B37" s="68" t="s">
        <v>293</v>
      </c>
      <c r="C37" s="47">
        <v>9357807</v>
      </c>
      <c r="D37" s="50">
        <v>1223639</v>
      </c>
      <c r="E37" s="52">
        <v>2095849</v>
      </c>
      <c r="F37" s="52">
        <v>564969</v>
      </c>
      <c r="G37" s="52">
        <v>675548</v>
      </c>
      <c r="H37" s="52">
        <v>417138</v>
      </c>
      <c r="I37" s="52">
        <v>1782452</v>
      </c>
      <c r="J37" s="52">
        <v>172573</v>
      </c>
      <c r="K37" s="47">
        <v>2206704</v>
      </c>
      <c r="L37" s="50">
        <v>12467</v>
      </c>
      <c r="M37" s="52">
        <v>206468</v>
      </c>
    </row>
    <row r="38" spans="1:13" s="1" customFormat="1" ht="13.5" customHeight="1" x14ac:dyDescent="0.15">
      <c r="B38" s="68" t="s">
        <v>294</v>
      </c>
      <c r="C38" s="47">
        <v>9203752</v>
      </c>
      <c r="D38" s="50">
        <v>1217546</v>
      </c>
      <c r="E38" s="50">
        <v>2075125</v>
      </c>
      <c r="F38" s="50">
        <v>560290</v>
      </c>
      <c r="G38" s="50">
        <v>669880</v>
      </c>
      <c r="H38" s="50">
        <v>413797</v>
      </c>
      <c r="I38" s="50">
        <v>1762987</v>
      </c>
      <c r="J38" s="50">
        <v>172151</v>
      </c>
      <c r="K38" s="47">
        <v>2137428</v>
      </c>
      <c r="L38" s="50">
        <v>12171</v>
      </c>
      <c r="M38" s="52">
        <v>182377</v>
      </c>
    </row>
    <row r="39" spans="1:13" s="1" customFormat="1" ht="13.5" customHeight="1" x14ac:dyDescent="0.15">
      <c r="B39" s="68" t="s">
        <v>295</v>
      </c>
      <c r="C39" s="55">
        <v>9006756</v>
      </c>
      <c r="D39" s="47">
        <v>1208095</v>
      </c>
      <c r="E39" s="50">
        <v>2031373</v>
      </c>
      <c r="F39" s="50">
        <v>546103</v>
      </c>
      <c r="G39" s="50">
        <v>659238</v>
      </c>
      <c r="H39" s="50">
        <v>409498</v>
      </c>
      <c r="I39" s="50">
        <v>1709472</v>
      </c>
      <c r="J39" s="50">
        <v>167962</v>
      </c>
      <c r="K39" s="47">
        <v>2087793</v>
      </c>
      <c r="L39" s="47">
        <v>12318</v>
      </c>
      <c r="M39" s="55">
        <v>174904</v>
      </c>
    </row>
    <row r="40" spans="1:13" s="1" customFormat="1" ht="13.5" customHeight="1" x14ac:dyDescent="0.15">
      <c r="B40" s="68" t="s">
        <v>296</v>
      </c>
      <c r="C40" s="48">
        <v>8731811</v>
      </c>
      <c r="D40" s="47">
        <v>1159271</v>
      </c>
      <c r="E40" s="50">
        <v>1979882</v>
      </c>
      <c r="F40" s="50">
        <v>529311</v>
      </c>
      <c r="G40" s="50">
        <v>642339</v>
      </c>
      <c r="H40" s="50">
        <v>399614</v>
      </c>
      <c r="I40" s="50">
        <v>1627500</v>
      </c>
      <c r="J40" s="50">
        <v>167199</v>
      </c>
      <c r="K40" s="47">
        <v>2038176</v>
      </c>
      <c r="L40" s="47">
        <v>12132</v>
      </c>
      <c r="M40" s="55">
        <v>176387</v>
      </c>
    </row>
    <row r="41" spans="1:13" s="1" customFormat="1" ht="13.5" customHeight="1" x14ac:dyDescent="0.15">
      <c r="B41" s="68" t="s">
        <v>297</v>
      </c>
      <c r="C41" s="55">
        <v>9032103</v>
      </c>
      <c r="D41" s="47">
        <v>1185069</v>
      </c>
      <c r="E41" s="50">
        <v>2033467</v>
      </c>
      <c r="F41" s="50">
        <v>551306</v>
      </c>
      <c r="G41" s="50">
        <v>663704</v>
      </c>
      <c r="H41" s="50">
        <v>404883</v>
      </c>
      <c r="I41" s="50">
        <v>1720057</v>
      </c>
      <c r="J41" s="50">
        <v>169108</v>
      </c>
      <c r="K41" s="47">
        <v>2111515</v>
      </c>
      <c r="L41" s="47">
        <v>13363</v>
      </c>
      <c r="M41" s="55">
        <v>179631</v>
      </c>
    </row>
    <row r="42" spans="1:13" s="1" customFormat="1" ht="13.5" customHeight="1" x14ac:dyDescent="0.15">
      <c r="B42" s="68" t="s">
        <v>298</v>
      </c>
      <c r="C42" s="55">
        <v>9119588</v>
      </c>
      <c r="D42" s="47">
        <v>1202526</v>
      </c>
      <c r="E42" s="47">
        <v>2061228</v>
      </c>
      <c r="F42" s="47">
        <v>553421</v>
      </c>
      <c r="G42" s="47">
        <v>661643</v>
      </c>
      <c r="H42" s="47">
        <v>410380</v>
      </c>
      <c r="I42" s="47">
        <v>1737991</v>
      </c>
      <c r="J42" s="47">
        <v>169874</v>
      </c>
      <c r="K42" s="47">
        <v>2122990</v>
      </c>
      <c r="L42" s="47">
        <v>12445</v>
      </c>
      <c r="M42" s="55">
        <v>187090</v>
      </c>
    </row>
    <row r="43" spans="1:13" s="1" customFormat="1" ht="13.5" customHeight="1" x14ac:dyDescent="0.15">
      <c r="B43" s="68" t="s">
        <v>299</v>
      </c>
      <c r="C43" s="48">
        <v>9049725</v>
      </c>
      <c r="D43" s="47">
        <v>1189513</v>
      </c>
      <c r="E43" s="47">
        <v>2043555</v>
      </c>
      <c r="F43" s="47">
        <v>551140</v>
      </c>
      <c r="G43" s="47">
        <v>654776</v>
      </c>
      <c r="H43" s="47">
        <v>403054</v>
      </c>
      <c r="I43" s="47">
        <v>1727623</v>
      </c>
      <c r="J43" s="47">
        <v>169356</v>
      </c>
      <c r="K43" s="47">
        <v>2115181</v>
      </c>
      <c r="L43" s="47">
        <v>12232</v>
      </c>
      <c r="M43" s="55">
        <v>183295</v>
      </c>
    </row>
    <row r="44" spans="1:13" s="1" customFormat="1" ht="13.5" customHeight="1" x14ac:dyDescent="0.15">
      <c r="B44" s="68" t="s">
        <v>300</v>
      </c>
      <c r="C44" s="55">
        <v>8548747</v>
      </c>
      <c r="D44" s="47">
        <v>1165355</v>
      </c>
      <c r="E44" s="47">
        <v>1928834</v>
      </c>
      <c r="F44" s="47">
        <v>518646</v>
      </c>
      <c r="G44" s="47">
        <v>621127</v>
      </c>
      <c r="H44" s="47">
        <v>397880</v>
      </c>
      <c r="I44" s="47">
        <v>1610132</v>
      </c>
      <c r="J44" s="47">
        <v>158981</v>
      </c>
      <c r="K44" s="47">
        <v>1970143</v>
      </c>
      <c r="L44" s="47">
        <v>12554</v>
      </c>
      <c r="M44" s="55">
        <v>165095</v>
      </c>
    </row>
    <row r="45" spans="1:13" s="1" customFormat="1" ht="13.5" customHeight="1" x14ac:dyDescent="0.15">
      <c r="B45" s="68" t="s">
        <v>301</v>
      </c>
      <c r="C45" s="55">
        <v>8882178</v>
      </c>
      <c r="D45" s="47">
        <v>1184375</v>
      </c>
      <c r="E45" s="47">
        <v>2008058</v>
      </c>
      <c r="F45" s="47">
        <v>546719</v>
      </c>
      <c r="G45" s="47">
        <v>644985</v>
      </c>
      <c r="H45" s="47">
        <v>399442</v>
      </c>
      <c r="I45" s="47">
        <v>1686293</v>
      </c>
      <c r="J45" s="47">
        <v>168599</v>
      </c>
      <c r="K45" s="47">
        <v>2056703</v>
      </c>
      <c r="L45" s="47">
        <v>12016</v>
      </c>
      <c r="M45" s="55">
        <v>174988</v>
      </c>
    </row>
    <row r="46" spans="1:13" s="1" customFormat="1" ht="13.5" customHeight="1" x14ac:dyDescent="0.15">
      <c r="B46" s="68" t="s">
        <v>302</v>
      </c>
      <c r="C46" s="55">
        <v>8341904</v>
      </c>
      <c r="D46" s="47">
        <v>1087381</v>
      </c>
      <c r="E46" s="47">
        <v>1923076</v>
      </c>
      <c r="F46" s="47">
        <v>523049</v>
      </c>
      <c r="G46" s="47">
        <v>618572</v>
      </c>
      <c r="H46" s="47">
        <v>382358</v>
      </c>
      <c r="I46" s="47">
        <v>1543430</v>
      </c>
      <c r="J46" s="47">
        <v>162191</v>
      </c>
      <c r="K46" s="47">
        <v>1919904</v>
      </c>
      <c r="L46" s="47">
        <v>12232</v>
      </c>
      <c r="M46" s="55">
        <v>169711</v>
      </c>
    </row>
    <row r="47" spans="1:13" s="1" customFormat="1" ht="13.5" customHeight="1" x14ac:dyDescent="0.15">
      <c r="B47" s="68" t="s">
        <v>303</v>
      </c>
      <c r="C47" s="55">
        <v>10230814</v>
      </c>
      <c r="D47" s="47">
        <v>1364439</v>
      </c>
      <c r="E47" s="47">
        <v>2307510</v>
      </c>
      <c r="F47" s="47">
        <v>637689</v>
      </c>
      <c r="G47" s="47">
        <v>756704</v>
      </c>
      <c r="H47" s="47">
        <v>467883</v>
      </c>
      <c r="I47" s="47">
        <v>1897825</v>
      </c>
      <c r="J47" s="47">
        <v>193883</v>
      </c>
      <c r="K47" s="47">
        <v>2381547</v>
      </c>
      <c r="L47" s="47">
        <v>14401</v>
      </c>
      <c r="M47" s="55">
        <v>208933</v>
      </c>
    </row>
    <row r="48" spans="1:13" s="1" customFormat="1" ht="13.5" customHeight="1" x14ac:dyDescent="0.15">
      <c r="B48" s="40" t="s">
        <v>23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7">
        <v>67766112</v>
      </c>
      <c r="D49" s="57">
        <v>7344157</v>
      </c>
      <c r="E49" s="57">
        <v>15982650</v>
      </c>
      <c r="F49" s="57">
        <v>4741050</v>
      </c>
      <c r="G49" s="57">
        <v>4808236</v>
      </c>
      <c r="H49" s="57">
        <v>2259270</v>
      </c>
      <c r="I49" s="57">
        <v>13107307</v>
      </c>
      <c r="J49" s="57">
        <v>1406580</v>
      </c>
      <c r="K49" s="57">
        <v>16555182</v>
      </c>
      <c r="L49" s="57">
        <v>0</v>
      </c>
      <c r="M49" s="55">
        <v>1561680</v>
      </c>
    </row>
    <row r="50" spans="2:13" s="25" customFormat="1" ht="13.5" customHeight="1" x14ac:dyDescent="0.15">
      <c r="B50" s="22" t="s">
        <v>184</v>
      </c>
      <c r="C50" s="57">
        <v>40861665</v>
      </c>
      <c r="D50" s="57">
        <v>7040089</v>
      </c>
      <c r="E50" s="57">
        <v>8550749</v>
      </c>
      <c r="F50" s="57">
        <v>1892706</v>
      </c>
      <c r="G50" s="57">
        <v>3125980</v>
      </c>
      <c r="H50" s="57">
        <v>2659636</v>
      </c>
      <c r="I50" s="57">
        <v>7447979</v>
      </c>
      <c r="J50" s="57">
        <v>632017</v>
      </c>
      <c r="K50" s="57">
        <v>8725578</v>
      </c>
      <c r="L50" s="57">
        <v>151251</v>
      </c>
      <c r="M50" s="55">
        <v>635680</v>
      </c>
    </row>
    <row r="51" spans="2:13" s="25" customFormat="1" ht="13.5" customHeight="1" x14ac:dyDescent="0.15">
      <c r="B51" s="22" t="s">
        <v>2</v>
      </c>
      <c r="C51" s="49">
        <v>297610.34794520546</v>
      </c>
      <c r="D51" s="49">
        <v>39408.893150684933</v>
      </c>
      <c r="E51" s="49">
        <v>67214.791780821921</v>
      </c>
      <c r="F51" s="49">
        <v>18174.673972602741</v>
      </c>
      <c r="G51" s="49">
        <v>21737.57808219178</v>
      </c>
      <c r="H51" s="49">
        <v>13476.454794520549</v>
      </c>
      <c r="I51" s="49">
        <v>56315.852054794523</v>
      </c>
      <c r="J51" s="49">
        <v>5585.1972602739725</v>
      </c>
      <c r="K51" s="49">
        <v>69262.356164383556</v>
      </c>
      <c r="L51" s="49">
        <v>414.38630136986302</v>
      </c>
      <c r="M51" s="49">
        <v>6020.1643835616442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77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80</v>
      </c>
    </row>
    <row r="9" spans="1:13" s="5" customFormat="1" ht="13.5" customHeight="1" x14ac:dyDescent="0.15">
      <c r="A9" s="6"/>
      <c r="B9" s="43" t="s">
        <v>81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72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73</v>
      </c>
      <c r="E12" s="32" t="s">
        <v>74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78</v>
      </c>
      <c r="C15" s="46">
        <v>106593530</v>
      </c>
      <c r="D15" s="46">
        <v>13821472</v>
      </c>
      <c r="E15" s="46">
        <v>24034342</v>
      </c>
      <c r="F15" s="46">
        <v>6520654</v>
      </c>
      <c r="G15" s="46">
        <v>7860324</v>
      </c>
      <c r="H15" s="46">
        <v>4809172</v>
      </c>
      <c r="I15" s="46">
        <v>20091907</v>
      </c>
      <c r="J15" s="46">
        <v>2097389</v>
      </c>
      <c r="K15" s="46">
        <v>24988250</v>
      </c>
      <c r="L15" s="46">
        <v>182277</v>
      </c>
      <c r="M15" s="46">
        <v>2187743</v>
      </c>
    </row>
    <row r="16" spans="1:13" s="1" customFormat="1" ht="13.5" customHeight="1" x14ac:dyDescent="0.15">
      <c r="B16" s="68" t="s">
        <v>304</v>
      </c>
      <c r="C16" s="47">
        <v>9079069</v>
      </c>
      <c r="D16" s="47">
        <v>1163915</v>
      </c>
      <c r="E16" s="47">
        <v>2026186</v>
      </c>
      <c r="F16" s="47">
        <v>549328</v>
      </c>
      <c r="G16" s="51">
        <v>669769</v>
      </c>
      <c r="H16" s="47">
        <v>412224</v>
      </c>
      <c r="I16" s="47">
        <v>1728957</v>
      </c>
      <c r="J16" s="47">
        <v>171878</v>
      </c>
      <c r="K16" s="47">
        <v>2148981</v>
      </c>
      <c r="L16" s="47">
        <v>16021</v>
      </c>
      <c r="M16" s="48">
        <v>191810</v>
      </c>
    </row>
    <row r="17" spans="2:13" s="1" customFormat="1" ht="13.5" customHeight="1" x14ac:dyDescent="0.15">
      <c r="B17" s="68" t="s">
        <v>305</v>
      </c>
      <c r="C17" s="47">
        <v>9287209</v>
      </c>
      <c r="D17" s="47">
        <v>1181776</v>
      </c>
      <c r="E17" s="47">
        <v>2074597</v>
      </c>
      <c r="F17" s="47">
        <v>565462</v>
      </c>
      <c r="G17" s="47">
        <v>675484</v>
      </c>
      <c r="H17" s="47">
        <v>412206</v>
      </c>
      <c r="I17" s="47">
        <v>1762667</v>
      </c>
      <c r="J17" s="47">
        <v>179205</v>
      </c>
      <c r="K17" s="47">
        <v>2213558</v>
      </c>
      <c r="L17" s="47">
        <v>14918</v>
      </c>
      <c r="M17" s="48">
        <v>207336</v>
      </c>
    </row>
    <row r="18" spans="2:13" s="1" customFormat="1" ht="13.5" customHeight="1" x14ac:dyDescent="0.15">
      <c r="B18" s="68" t="s">
        <v>306</v>
      </c>
      <c r="C18" s="47">
        <v>9136226</v>
      </c>
      <c r="D18" s="50">
        <v>1169802</v>
      </c>
      <c r="E18" s="50">
        <v>2053752</v>
      </c>
      <c r="F18" s="50">
        <v>559646</v>
      </c>
      <c r="G18" s="50">
        <v>675243</v>
      </c>
      <c r="H18" s="50">
        <v>410211</v>
      </c>
      <c r="I18" s="50">
        <v>1741305</v>
      </c>
      <c r="J18" s="50">
        <v>177858</v>
      </c>
      <c r="K18" s="47">
        <v>2149467</v>
      </c>
      <c r="L18" s="50">
        <v>14811</v>
      </c>
      <c r="M18" s="52">
        <v>184131</v>
      </c>
    </row>
    <row r="19" spans="2:13" s="1" customFormat="1" ht="13.5" customHeight="1" x14ac:dyDescent="0.15">
      <c r="B19" s="68" t="s">
        <v>307</v>
      </c>
      <c r="C19" s="48">
        <v>8935551</v>
      </c>
      <c r="D19" s="47">
        <v>1168026</v>
      </c>
      <c r="E19" s="47">
        <v>2010651</v>
      </c>
      <c r="F19" s="47">
        <v>544022</v>
      </c>
      <c r="G19" s="47">
        <v>657340</v>
      </c>
      <c r="H19" s="47">
        <v>408377</v>
      </c>
      <c r="I19" s="47">
        <v>1692290</v>
      </c>
      <c r="J19" s="47">
        <v>174205</v>
      </c>
      <c r="K19" s="47">
        <v>2088417</v>
      </c>
      <c r="L19" s="47">
        <v>15779</v>
      </c>
      <c r="M19" s="48">
        <v>176444</v>
      </c>
    </row>
    <row r="20" spans="2:13" s="1" customFormat="1" ht="13.5" customHeight="1" x14ac:dyDescent="0.15">
      <c r="B20" s="68" t="s">
        <v>308</v>
      </c>
      <c r="C20" s="48">
        <v>8621710</v>
      </c>
      <c r="D20" s="47">
        <v>1117854</v>
      </c>
      <c r="E20" s="47">
        <v>1960288</v>
      </c>
      <c r="F20" s="47">
        <v>531990</v>
      </c>
      <c r="G20" s="47">
        <v>637593</v>
      </c>
      <c r="H20" s="47">
        <v>393844</v>
      </c>
      <c r="I20" s="47">
        <v>1596021</v>
      </c>
      <c r="J20" s="47">
        <v>172970</v>
      </c>
      <c r="K20" s="47">
        <v>2017152</v>
      </c>
      <c r="L20" s="47">
        <v>15349</v>
      </c>
      <c r="M20" s="48">
        <v>178649</v>
      </c>
    </row>
    <row r="21" spans="2:13" s="1" customFormat="1" ht="13.5" customHeight="1" x14ac:dyDescent="0.15">
      <c r="B21" s="68" t="s">
        <v>309</v>
      </c>
      <c r="C21" s="48">
        <v>8970506</v>
      </c>
      <c r="D21" s="47">
        <v>1153213</v>
      </c>
      <c r="E21" s="47">
        <v>2023060</v>
      </c>
      <c r="F21" s="47">
        <v>548584</v>
      </c>
      <c r="G21" s="47">
        <v>659470</v>
      </c>
      <c r="H21" s="47">
        <v>400274</v>
      </c>
      <c r="I21" s="47">
        <v>1708663</v>
      </c>
      <c r="J21" s="47">
        <v>176128</v>
      </c>
      <c r="K21" s="47">
        <v>2107484</v>
      </c>
      <c r="L21" s="47">
        <v>14360</v>
      </c>
      <c r="M21" s="48">
        <v>179270</v>
      </c>
    </row>
    <row r="22" spans="2:13" s="1" customFormat="1" ht="13.5" customHeight="1" x14ac:dyDescent="0.15">
      <c r="B22" s="68" t="s">
        <v>310</v>
      </c>
      <c r="C22" s="48">
        <v>9208262</v>
      </c>
      <c r="D22" s="47">
        <v>1190298</v>
      </c>
      <c r="E22" s="47">
        <v>2068570</v>
      </c>
      <c r="F22" s="47">
        <v>558372</v>
      </c>
      <c r="G22" s="47">
        <v>676110</v>
      </c>
      <c r="H22" s="47">
        <v>414722</v>
      </c>
      <c r="I22" s="47">
        <v>1744106</v>
      </c>
      <c r="J22" s="47">
        <v>179854</v>
      </c>
      <c r="K22" s="47">
        <v>2170833</v>
      </c>
      <c r="L22" s="47">
        <v>15060</v>
      </c>
      <c r="M22" s="48">
        <v>190337</v>
      </c>
    </row>
    <row r="23" spans="2:13" s="1" customFormat="1" ht="13.5" customHeight="1" x14ac:dyDescent="0.15">
      <c r="B23" s="68" t="s">
        <v>311</v>
      </c>
      <c r="C23" s="48">
        <v>8979364</v>
      </c>
      <c r="D23" s="47">
        <v>1153353</v>
      </c>
      <c r="E23" s="47">
        <v>2021413</v>
      </c>
      <c r="F23" s="47">
        <v>545091</v>
      </c>
      <c r="G23" s="47">
        <v>659013</v>
      </c>
      <c r="H23" s="47">
        <v>400399</v>
      </c>
      <c r="I23" s="47">
        <v>1698536</v>
      </c>
      <c r="J23" s="47">
        <v>177137</v>
      </c>
      <c r="K23" s="47">
        <v>2124244</v>
      </c>
      <c r="L23" s="47">
        <v>14514</v>
      </c>
      <c r="M23" s="48">
        <v>185664</v>
      </c>
    </row>
    <row r="24" spans="2:13" s="1" customFormat="1" ht="13.5" customHeight="1" x14ac:dyDescent="0.15">
      <c r="B24" s="68" t="s">
        <v>312</v>
      </c>
      <c r="C24" s="48">
        <v>8465588</v>
      </c>
      <c r="D24" s="47">
        <v>1132570</v>
      </c>
      <c r="E24" s="47">
        <v>1909352</v>
      </c>
      <c r="F24" s="47">
        <v>516549</v>
      </c>
      <c r="G24" s="47">
        <v>625842</v>
      </c>
      <c r="H24" s="47">
        <v>390604</v>
      </c>
      <c r="I24" s="47">
        <v>1585393</v>
      </c>
      <c r="J24" s="47">
        <v>165846</v>
      </c>
      <c r="K24" s="47">
        <v>1958941</v>
      </c>
      <c r="L24" s="47">
        <v>14985</v>
      </c>
      <c r="M24" s="48">
        <v>165506</v>
      </c>
    </row>
    <row r="25" spans="2:13" s="1" customFormat="1" ht="13.5" customHeight="1" x14ac:dyDescent="0.15">
      <c r="B25" s="68" t="s">
        <v>313</v>
      </c>
      <c r="C25" s="48">
        <v>8872634</v>
      </c>
      <c r="D25" s="47">
        <v>1156185</v>
      </c>
      <c r="E25" s="47">
        <v>2008714</v>
      </c>
      <c r="F25" s="47">
        <v>547697</v>
      </c>
      <c r="G25" s="47">
        <v>652796</v>
      </c>
      <c r="H25" s="47">
        <v>397062</v>
      </c>
      <c r="I25" s="47">
        <v>1668108</v>
      </c>
      <c r="J25" s="47">
        <v>177341</v>
      </c>
      <c r="K25" s="47">
        <v>2071453</v>
      </c>
      <c r="L25" s="47">
        <v>15628</v>
      </c>
      <c r="M25" s="48">
        <v>177650</v>
      </c>
    </row>
    <row r="26" spans="2:13" s="1" customFormat="1" ht="13.5" customHeight="1" x14ac:dyDescent="0.15">
      <c r="B26" s="68" t="s">
        <v>314</v>
      </c>
      <c r="C26" s="48">
        <v>8212183</v>
      </c>
      <c r="D26" s="47">
        <v>1057323</v>
      </c>
      <c r="E26" s="47">
        <v>1875285</v>
      </c>
      <c r="F26" s="47">
        <v>512349</v>
      </c>
      <c r="G26" s="47">
        <v>614869</v>
      </c>
      <c r="H26" s="47">
        <v>367294</v>
      </c>
      <c r="I26" s="47">
        <v>1524282</v>
      </c>
      <c r="J26" s="47">
        <v>167386</v>
      </c>
      <c r="K26" s="47">
        <v>1907517</v>
      </c>
      <c r="L26" s="47">
        <v>13913</v>
      </c>
      <c r="M26" s="48">
        <v>171965</v>
      </c>
    </row>
    <row r="27" spans="2:13" s="1" customFormat="1" ht="13.5" customHeight="1" x14ac:dyDescent="0.15">
      <c r="B27" s="68" t="s">
        <v>315</v>
      </c>
      <c r="C27" s="55">
        <v>8825228</v>
      </c>
      <c r="D27" s="47">
        <v>1177157</v>
      </c>
      <c r="E27" s="47">
        <v>2002474</v>
      </c>
      <c r="F27" s="47">
        <v>541564</v>
      </c>
      <c r="G27" s="47">
        <v>656795</v>
      </c>
      <c r="H27" s="47">
        <v>401955</v>
      </c>
      <c r="I27" s="47">
        <v>1641579</v>
      </c>
      <c r="J27" s="47">
        <v>177581</v>
      </c>
      <c r="K27" s="47">
        <v>2030203</v>
      </c>
      <c r="L27" s="47">
        <v>16939</v>
      </c>
      <c r="M27" s="48">
        <v>178981</v>
      </c>
    </row>
    <row r="28" spans="2:13" s="1" customFormat="1" ht="13.5" customHeight="1" x14ac:dyDescent="0.15">
      <c r="B28" s="40" t="s">
        <v>75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66065597</v>
      </c>
      <c r="D29" s="49">
        <v>7040821</v>
      </c>
      <c r="E29" s="49">
        <v>15519802</v>
      </c>
      <c r="F29" s="49">
        <v>4584870</v>
      </c>
      <c r="G29" s="49">
        <v>4701330</v>
      </c>
      <c r="H29" s="49">
        <v>2188090</v>
      </c>
      <c r="I29" s="49">
        <v>12869744</v>
      </c>
      <c r="J29" s="49">
        <v>1384500</v>
      </c>
      <c r="K29" s="49">
        <v>16292010</v>
      </c>
      <c r="L29" s="49">
        <v>0</v>
      </c>
      <c r="M29" s="49">
        <v>1484430</v>
      </c>
    </row>
    <row r="30" spans="2:13" s="25" customFormat="1" ht="13.5" customHeight="1" x14ac:dyDescent="0.15">
      <c r="B30" s="22" t="s">
        <v>184</v>
      </c>
      <c r="C30" s="55">
        <v>40527933</v>
      </c>
      <c r="D30" s="49">
        <v>6780651</v>
      </c>
      <c r="E30" s="49">
        <v>8514540</v>
      </c>
      <c r="F30" s="49">
        <v>1935784</v>
      </c>
      <c r="G30" s="49">
        <v>3158994</v>
      </c>
      <c r="H30" s="49">
        <v>2621082</v>
      </c>
      <c r="I30" s="49">
        <v>7222163</v>
      </c>
      <c r="J30" s="49">
        <v>712889</v>
      </c>
      <c r="K30" s="49">
        <v>8696240</v>
      </c>
      <c r="L30" s="49">
        <v>182277</v>
      </c>
      <c r="M30" s="49">
        <v>703313</v>
      </c>
    </row>
    <row r="31" spans="2:13" s="25" customFormat="1" ht="13.5" customHeight="1" x14ac:dyDescent="0.15">
      <c r="B31" s="22" t="s">
        <v>2</v>
      </c>
      <c r="C31" s="49">
        <v>292037.0684931507</v>
      </c>
      <c r="D31" s="49">
        <v>37867.046575342465</v>
      </c>
      <c r="E31" s="49">
        <v>65847.51232876713</v>
      </c>
      <c r="F31" s="49">
        <v>17864.805479452054</v>
      </c>
      <c r="G31" s="49">
        <v>21535.134246575344</v>
      </c>
      <c r="H31" s="49">
        <v>13175.813698630138</v>
      </c>
      <c r="I31" s="49">
        <v>55046.320547945208</v>
      </c>
      <c r="J31" s="49">
        <v>5746.271232876712</v>
      </c>
      <c r="K31" s="49">
        <v>68460.95890410959</v>
      </c>
      <c r="L31" s="49">
        <v>499.38904109589043</v>
      </c>
      <c r="M31" s="49">
        <v>5993.8164383561643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78</v>
      </c>
      <c r="C35" s="46">
        <v>106413645</v>
      </c>
      <c r="D35" s="46">
        <v>13906263</v>
      </c>
      <c r="E35" s="46">
        <v>23962212</v>
      </c>
      <c r="F35" s="46">
        <v>6451939</v>
      </c>
      <c r="G35" s="46">
        <v>7826638</v>
      </c>
      <c r="H35" s="46">
        <v>4821674</v>
      </c>
      <c r="I35" s="46">
        <v>20218531</v>
      </c>
      <c r="J35" s="46">
        <v>2011425</v>
      </c>
      <c r="K35" s="46">
        <v>24941410</v>
      </c>
      <c r="L35" s="46">
        <v>152523</v>
      </c>
      <c r="M35" s="46">
        <v>2121030</v>
      </c>
    </row>
    <row r="36" spans="1:13" s="1" customFormat="1" ht="13.5" customHeight="1" x14ac:dyDescent="0.15">
      <c r="B36" s="68" t="s">
        <v>304</v>
      </c>
      <c r="C36" s="47">
        <v>9059147</v>
      </c>
      <c r="D36" s="50">
        <v>1171379</v>
      </c>
      <c r="E36" s="50">
        <v>2019996</v>
      </c>
      <c r="F36" s="50">
        <v>543628</v>
      </c>
      <c r="G36" s="50">
        <v>667309</v>
      </c>
      <c r="H36" s="50">
        <v>411859</v>
      </c>
      <c r="I36" s="50">
        <v>1738561</v>
      </c>
      <c r="J36" s="50">
        <v>164932</v>
      </c>
      <c r="K36" s="47">
        <v>2142278</v>
      </c>
      <c r="L36" s="50">
        <v>13283</v>
      </c>
      <c r="M36" s="52">
        <v>185922</v>
      </c>
    </row>
    <row r="37" spans="1:13" s="1" customFormat="1" ht="13.5" customHeight="1" x14ac:dyDescent="0.15">
      <c r="B37" s="68" t="s">
        <v>305</v>
      </c>
      <c r="C37" s="47">
        <v>9273537</v>
      </c>
      <c r="D37" s="50">
        <v>1190778</v>
      </c>
      <c r="E37" s="52">
        <v>2068700</v>
      </c>
      <c r="F37" s="52">
        <v>559036</v>
      </c>
      <c r="G37" s="52">
        <v>673526</v>
      </c>
      <c r="H37" s="52">
        <v>412907</v>
      </c>
      <c r="I37" s="52">
        <v>1773065</v>
      </c>
      <c r="J37" s="52">
        <v>171486</v>
      </c>
      <c r="K37" s="47">
        <v>2210533</v>
      </c>
      <c r="L37" s="50">
        <v>12885</v>
      </c>
      <c r="M37" s="52">
        <v>200621</v>
      </c>
    </row>
    <row r="38" spans="1:13" s="1" customFormat="1" ht="13.5" customHeight="1" x14ac:dyDescent="0.15">
      <c r="B38" s="68" t="s">
        <v>306</v>
      </c>
      <c r="C38" s="47">
        <v>9125316</v>
      </c>
      <c r="D38" s="50">
        <v>1179993</v>
      </c>
      <c r="E38" s="50">
        <v>2048128</v>
      </c>
      <c r="F38" s="50">
        <v>553657</v>
      </c>
      <c r="G38" s="50">
        <v>672205</v>
      </c>
      <c r="H38" s="50">
        <v>411864</v>
      </c>
      <c r="I38" s="50">
        <v>1752256</v>
      </c>
      <c r="J38" s="50">
        <v>170500</v>
      </c>
      <c r="K38" s="47">
        <v>2145778</v>
      </c>
      <c r="L38" s="50">
        <v>12684</v>
      </c>
      <c r="M38" s="52">
        <v>178251</v>
      </c>
    </row>
    <row r="39" spans="1:13" s="1" customFormat="1" ht="13.5" customHeight="1" x14ac:dyDescent="0.15">
      <c r="B39" s="68" t="s">
        <v>307</v>
      </c>
      <c r="C39" s="55">
        <v>8920840</v>
      </c>
      <c r="D39" s="47">
        <v>1177949</v>
      </c>
      <c r="E39" s="50">
        <v>2005714</v>
      </c>
      <c r="F39" s="50">
        <v>537973</v>
      </c>
      <c r="G39" s="50">
        <v>654611</v>
      </c>
      <c r="H39" s="50">
        <v>407900</v>
      </c>
      <c r="I39" s="50">
        <v>1699322</v>
      </c>
      <c r="J39" s="50">
        <v>167452</v>
      </c>
      <c r="K39" s="47">
        <v>2085896</v>
      </c>
      <c r="L39" s="47">
        <v>13348</v>
      </c>
      <c r="M39" s="55">
        <v>170675</v>
      </c>
    </row>
    <row r="40" spans="1:13" s="1" customFormat="1" ht="13.5" customHeight="1" x14ac:dyDescent="0.15">
      <c r="B40" s="68" t="s">
        <v>308</v>
      </c>
      <c r="C40" s="48">
        <v>8601137</v>
      </c>
      <c r="D40" s="47">
        <v>1124980</v>
      </c>
      <c r="E40" s="50">
        <v>1950254</v>
      </c>
      <c r="F40" s="50">
        <v>526520</v>
      </c>
      <c r="G40" s="50">
        <v>636162</v>
      </c>
      <c r="H40" s="50">
        <v>393896</v>
      </c>
      <c r="I40" s="50">
        <v>1604929</v>
      </c>
      <c r="J40" s="50">
        <v>165179</v>
      </c>
      <c r="K40" s="47">
        <v>2012619</v>
      </c>
      <c r="L40" s="47">
        <v>13036</v>
      </c>
      <c r="M40" s="55">
        <v>173562</v>
      </c>
    </row>
    <row r="41" spans="1:13" s="1" customFormat="1" ht="13.5" customHeight="1" x14ac:dyDescent="0.15">
      <c r="B41" s="68" t="s">
        <v>309</v>
      </c>
      <c r="C41" s="55">
        <v>8955414</v>
      </c>
      <c r="D41" s="47">
        <v>1159776</v>
      </c>
      <c r="E41" s="50">
        <v>2017011</v>
      </c>
      <c r="F41" s="50">
        <v>542488</v>
      </c>
      <c r="G41" s="50">
        <v>656836</v>
      </c>
      <c r="H41" s="50">
        <v>401310</v>
      </c>
      <c r="I41" s="50">
        <v>1718909</v>
      </c>
      <c r="J41" s="50">
        <v>169084</v>
      </c>
      <c r="K41" s="47">
        <v>2103952</v>
      </c>
      <c r="L41" s="47">
        <v>11896</v>
      </c>
      <c r="M41" s="55">
        <v>174152</v>
      </c>
    </row>
    <row r="42" spans="1:13" s="1" customFormat="1" ht="13.5" customHeight="1" x14ac:dyDescent="0.15">
      <c r="B42" s="68" t="s">
        <v>310</v>
      </c>
      <c r="C42" s="55">
        <v>9189696</v>
      </c>
      <c r="D42" s="47">
        <v>1196634</v>
      </c>
      <c r="E42" s="47">
        <v>2063157</v>
      </c>
      <c r="F42" s="47">
        <v>552085</v>
      </c>
      <c r="G42" s="47">
        <v>672616</v>
      </c>
      <c r="H42" s="47">
        <v>414818</v>
      </c>
      <c r="I42" s="47">
        <v>1755414</v>
      </c>
      <c r="J42" s="47">
        <v>172856</v>
      </c>
      <c r="K42" s="47">
        <v>2165118</v>
      </c>
      <c r="L42" s="47">
        <v>12623</v>
      </c>
      <c r="M42" s="55">
        <v>184375</v>
      </c>
    </row>
    <row r="43" spans="1:13" s="1" customFormat="1" ht="13.5" customHeight="1" x14ac:dyDescent="0.15">
      <c r="B43" s="68" t="s">
        <v>311</v>
      </c>
      <c r="C43" s="48">
        <v>8964168</v>
      </c>
      <c r="D43" s="47">
        <v>1160530</v>
      </c>
      <c r="E43" s="47">
        <v>2015930</v>
      </c>
      <c r="F43" s="47">
        <v>539522</v>
      </c>
      <c r="G43" s="47">
        <v>655799</v>
      </c>
      <c r="H43" s="47">
        <v>401818</v>
      </c>
      <c r="I43" s="47">
        <v>1710806</v>
      </c>
      <c r="J43" s="47">
        <v>170054</v>
      </c>
      <c r="K43" s="47">
        <v>2116780</v>
      </c>
      <c r="L43" s="47">
        <v>12101</v>
      </c>
      <c r="M43" s="55">
        <v>180828</v>
      </c>
    </row>
    <row r="44" spans="1:13" s="1" customFormat="1" ht="13.5" customHeight="1" x14ac:dyDescent="0.15">
      <c r="B44" s="68" t="s">
        <v>312</v>
      </c>
      <c r="C44" s="55">
        <v>8449199</v>
      </c>
      <c r="D44" s="47">
        <v>1138823</v>
      </c>
      <c r="E44" s="47">
        <v>1905380</v>
      </c>
      <c r="F44" s="47">
        <v>510482</v>
      </c>
      <c r="G44" s="47">
        <v>621078</v>
      </c>
      <c r="H44" s="47">
        <v>391172</v>
      </c>
      <c r="I44" s="47">
        <v>1592082</v>
      </c>
      <c r="J44" s="47">
        <v>158201</v>
      </c>
      <c r="K44" s="47">
        <v>1959873</v>
      </c>
      <c r="L44" s="47">
        <v>12343</v>
      </c>
      <c r="M44" s="55">
        <v>159765</v>
      </c>
    </row>
    <row r="45" spans="1:13" s="1" customFormat="1" ht="13.5" customHeight="1" x14ac:dyDescent="0.15">
      <c r="B45" s="68" t="s">
        <v>313</v>
      </c>
      <c r="C45" s="55">
        <v>8849047</v>
      </c>
      <c r="D45" s="47">
        <v>1159548</v>
      </c>
      <c r="E45" s="47">
        <v>1997456</v>
      </c>
      <c r="F45" s="47">
        <v>543106</v>
      </c>
      <c r="G45" s="47">
        <v>650035</v>
      </c>
      <c r="H45" s="47">
        <v>399522</v>
      </c>
      <c r="I45" s="47">
        <v>1681432</v>
      </c>
      <c r="J45" s="47">
        <v>170403</v>
      </c>
      <c r="K45" s="47">
        <v>2062883</v>
      </c>
      <c r="L45" s="47">
        <v>12953</v>
      </c>
      <c r="M45" s="55">
        <v>171709</v>
      </c>
    </row>
    <row r="46" spans="1:13" s="1" customFormat="1" ht="13.5" customHeight="1" x14ac:dyDescent="0.15">
      <c r="B46" s="68" t="s">
        <v>314</v>
      </c>
      <c r="C46" s="55">
        <v>8199202</v>
      </c>
      <c r="D46" s="47">
        <v>1063337</v>
      </c>
      <c r="E46" s="47">
        <v>1871111</v>
      </c>
      <c r="F46" s="47">
        <v>507214</v>
      </c>
      <c r="G46" s="47">
        <v>611923</v>
      </c>
      <c r="H46" s="47">
        <v>369158</v>
      </c>
      <c r="I46" s="47">
        <v>1535131</v>
      </c>
      <c r="J46" s="47">
        <v>161044</v>
      </c>
      <c r="K46" s="47">
        <v>1901273</v>
      </c>
      <c r="L46" s="47">
        <v>11427</v>
      </c>
      <c r="M46" s="55">
        <v>167584</v>
      </c>
    </row>
    <row r="47" spans="1:13" s="1" customFormat="1" ht="13.5" customHeight="1" x14ac:dyDescent="0.15">
      <c r="B47" s="68" t="s">
        <v>315</v>
      </c>
      <c r="C47" s="55">
        <v>8826942</v>
      </c>
      <c r="D47" s="47">
        <v>1182536</v>
      </c>
      <c r="E47" s="47">
        <v>1999375</v>
      </c>
      <c r="F47" s="47">
        <v>536228</v>
      </c>
      <c r="G47" s="47">
        <v>654538</v>
      </c>
      <c r="H47" s="47">
        <v>405450</v>
      </c>
      <c r="I47" s="47">
        <v>1656624</v>
      </c>
      <c r="J47" s="47">
        <v>170234</v>
      </c>
      <c r="K47" s="47">
        <v>2034427</v>
      </c>
      <c r="L47" s="47">
        <v>13944</v>
      </c>
      <c r="M47" s="55">
        <v>173586</v>
      </c>
    </row>
    <row r="48" spans="1:13" s="1" customFormat="1" ht="13.5" customHeight="1" x14ac:dyDescent="0.15">
      <c r="B48" s="40" t="s">
        <v>76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7">
        <v>66065597</v>
      </c>
      <c r="D49" s="57">
        <v>7040821</v>
      </c>
      <c r="E49" s="57">
        <v>15519802</v>
      </c>
      <c r="F49" s="57">
        <v>4584870</v>
      </c>
      <c r="G49" s="57">
        <v>4701330</v>
      </c>
      <c r="H49" s="57">
        <v>2188090</v>
      </c>
      <c r="I49" s="57">
        <v>12869744</v>
      </c>
      <c r="J49" s="57">
        <v>1384500</v>
      </c>
      <c r="K49" s="57">
        <v>16292010</v>
      </c>
      <c r="L49" s="57">
        <v>0</v>
      </c>
      <c r="M49" s="55">
        <v>1484430</v>
      </c>
    </row>
    <row r="50" spans="2:13" s="25" customFormat="1" ht="13.5" customHeight="1" x14ac:dyDescent="0.15">
      <c r="B50" s="22" t="s">
        <v>184</v>
      </c>
      <c r="C50" s="57">
        <v>40348048</v>
      </c>
      <c r="D50" s="57">
        <v>6865442</v>
      </c>
      <c r="E50" s="57">
        <v>8442410</v>
      </c>
      <c r="F50" s="57">
        <v>1867069</v>
      </c>
      <c r="G50" s="57">
        <v>3125308</v>
      </c>
      <c r="H50" s="57">
        <v>2633584</v>
      </c>
      <c r="I50" s="57">
        <v>7348787</v>
      </c>
      <c r="J50" s="57">
        <v>626925</v>
      </c>
      <c r="K50" s="57">
        <v>8649400</v>
      </c>
      <c r="L50" s="57">
        <v>152523</v>
      </c>
      <c r="M50" s="55">
        <v>636600</v>
      </c>
    </row>
    <row r="51" spans="2:13" s="25" customFormat="1" ht="13.5" customHeight="1" x14ac:dyDescent="0.15">
      <c r="B51" s="22" t="s">
        <v>2</v>
      </c>
      <c r="C51" s="49">
        <v>291544.23287671234</v>
      </c>
      <c r="D51" s="49">
        <v>38099.350684931509</v>
      </c>
      <c r="E51" s="49">
        <v>65649.89589041096</v>
      </c>
      <c r="F51" s="49">
        <v>17676.545205479451</v>
      </c>
      <c r="G51" s="49">
        <v>21442.843835616437</v>
      </c>
      <c r="H51" s="49">
        <v>13210.065753424658</v>
      </c>
      <c r="I51" s="49">
        <v>55393.235616438353</v>
      </c>
      <c r="J51" s="49">
        <v>5510.7534246575342</v>
      </c>
      <c r="K51" s="49">
        <v>68332.630136986307</v>
      </c>
      <c r="L51" s="49">
        <v>417.87123287671233</v>
      </c>
      <c r="M51" s="49">
        <v>5811.0410958904113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64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79</v>
      </c>
    </row>
    <row r="9" spans="1:13" s="5" customFormat="1" ht="13.5" customHeight="1" x14ac:dyDescent="0.15">
      <c r="A9" s="6"/>
      <c r="B9" s="43" t="s">
        <v>493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59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60</v>
      </c>
      <c r="E12" s="32" t="s">
        <v>61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65</v>
      </c>
      <c r="C15" s="46">
        <v>104648846</v>
      </c>
      <c r="D15" s="46">
        <v>13453944</v>
      </c>
      <c r="E15" s="46">
        <v>23647172</v>
      </c>
      <c r="F15" s="46">
        <v>6506623</v>
      </c>
      <c r="G15" s="46">
        <v>7843142</v>
      </c>
      <c r="H15" s="46">
        <v>4777624</v>
      </c>
      <c r="I15" s="46">
        <v>19856684</v>
      </c>
      <c r="J15" s="46">
        <v>2069096</v>
      </c>
      <c r="K15" s="46">
        <v>24327178</v>
      </c>
      <c r="L15" s="46">
        <v>178537</v>
      </c>
      <c r="M15" s="46">
        <v>1988846</v>
      </c>
    </row>
    <row r="16" spans="1:13" s="1" customFormat="1" ht="13.5" customHeight="1" x14ac:dyDescent="0.15">
      <c r="B16" s="68" t="s">
        <v>316</v>
      </c>
      <c r="C16" s="47">
        <v>8752486</v>
      </c>
      <c r="D16" s="47">
        <v>1103365</v>
      </c>
      <c r="E16" s="47">
        <v>1970514</v>
      </c>
      <c r="F16" s="47">
        <v>540848</v>
      </c>
      <c r="G16" s="51">
        <v>663736</v>
      </c>
      <c r="H16" s="47">
        <v>400566</v>
      </c>
      <c r="I16" s="47">
        <v>1689005</v>
      </c>
      <c r="J16" s="47">
        <v>169788</v>
      </c>
      <c r="K16" s="47">
        <v>2031093</v>
      </c>
      <c r="L16" s="47">
        <v>14121</v>
      </c>
      <c r="M16" s="48">
        <v>169450</v>
      </c>
    </row>
    <row r="17" spans="2:13" s="1" customFormat="1" ht="13.5" customHeight="1" x14ac:dyDescent="0.15">
      <c r="B17" s="68" t="s">
        <v>317</v>
      </c>
      <c r="C17" s="47">
        <v>9047592</v>
      </c>
      <c r="D17" s="47">
        <v>1134460</v>
      </c>
      <c r="E17" s="47">
        <v>2030630</v>
      </c>
      <c r="F17" s="47">
        <v>555527</v>
      </c>
      <c r="G17" s="47">
        <v>676099</v>
      </c>
      <c r="H17" s="47">
        <v>404810</v>
      </c>
      <c r="I17" s="47">
        <v>1729587</v>
      </c>
      <c r="J17" s="47">
        <v>175734</v>
      </c>
      <c r="K17" s="47">
        <v>2139457</v>
      </c>
      <c r="L17" s="47">
        <v>14380</v>
      </c>
      <c r="M17" s="48">
        <v>186908</v>
      </c>
    </row>
    <row r="18" spans="2:13" s="1" customFormat="1" ht="13.5" customHeight="1" x14ac:dyDescent="0.15">
      <c r="B18" s="68" t="s">
        <v>318</v>
      </c>
      <c r="C18" s="47">
        <v>8996910</v>
      </c>
      <c r="D18" s="50">
        <v>1147242</v>
      </c>
      <c r="E18" s="50">
        <v>2024667</v>
      </c>
      <c r="F18" s="50">
        <v>559430</v>
      </c>
      <c r="G18" s="50">
        <v>678950</v>
      </c>
      <c r="H18" s="50">
        <v>406878</v>
      </c>
      <c r="I18" s="50">
        <v>1725878</v>
      </c>
      <c r="J18" s="50">
        <v>176506</v>
      </c>
      <c r="K18" s="47">
        <v>2095581</v>
      </c>
      <c r="L18" s="50">
        <v>14742</v>
      </c>
      <c r="M18" s="52">
        <v>167036</v>
      </c>
    </row>
    <row r="19" spans="2:13" s="1" customFormat="1" ht="13.5" customHeight="1" x14ac:dyDescent="0.15">
      <c r="B19" s="68" t="s">
        <v>319</v>
      </c>
      <c r="C19" s="48">
        <v>8712622</v>
      </c>
      <c r="D19" s="47">
        <v>1131073</v>
      </c>
      <c r="E19" s="47">
        <v>1974796</v>
      </c>
      <c r="F19" s="47">
        <v>541501</v>
      </c>
      <c r="G19" s="47">
        <v>654412</v>
      </c>
      <c r="H19" s="47">
        <v>398048</v>
      </c>
      <c r="I19" s="47">
        <v>1656358</v>
      </c>
      <c r="J19" s="47">
        <v>173623</v>
      </c>
      <c r="K19" s="47">
        <v>2009200</v>
      </c>
      <c r="L19" s="47">
        <v>14907</v>
      </c>
      <c r="M19" s="48">
        <v>158704</v>
      </c>
    </row>
    <row r="20" spans="2:13" s="1" customFormat="1" ht="13.5" customHeight="1" x14ac:dyDescent="0.15">
      <c r="B20" s="68" t="s">
        <v>320</v>
      </c>
      <c r="C20" s="48">
        <v>8453259</v>
      </c>
      <c r="D20" s="47">
        <v>1087232</v>
      </c>
      <c r="E20" s="47">
        <v>1926805</v>
      </c>
      <c r="F20" s="47">
        <v>534746</v>
      </c>
      <c r="G20" s="47">
        <v>633875</v>
      </c>
      <c r="H20" s="47">
        <v>389701</v>
      </c>
      <c r="I20" s="47">
        <v>1577792</v>
      </c>
      <c r="J20" s="47">
        <v>170521</v>
      </c>
      <c r="K20" s="47">
        <v>1956292</v>
      </c>
      <c r="L20" s="47">
        <v>15040</v>
      </c>
      <c r="M20" s="48">
        <v>161255</v>
      </c>
    </row>
    <row r="21" spans="2:13" s="1" customFormat="1" ht="13.5" customHeight="1" x14ac:dyDescent="0.15">
      <c r="B21" s="68" t="s">
        <v>321</v>
      </c>
      <c r="C21" s="48">
        <v>8815514</v>
      </c>
      <c r="D21" s="47">
        <v>1132792</v>
      </c>
      <c r="E21" s="47">
        <v>1984164</v>
      </c>
      <c r="F21" s="47">
        <v>548397</v>
      </c>
      <c r="G21" s="47">
        <v>662606</v>
      </c>
      <c r="H21" s="47">
        <v>398987</v>
      </c>
      <c r="I21" s="47">
        <v>1679443</v>
      </c>
      <c r="J21" s="47">
        <v>174070</v>
      </c>
      <c r="K21" s="47">
        <v>2056842</v>
      </c>
      <c r="L21" s="47">
        <v>14561</v>
      </c>
      <c r="M21" s="48">
        <v>163652</v>
      </c>
    </row>
    <row r="22" spans="2:13" s="1" customFormat="1" ht="13.5" customHeight="1" x14ac:dyDescent="0.15">
      <c r="B22" s="68" t="s">
        <v>322</v>
      </c>
      <c r="C22" s="48">
        <v>9036096</v>
      </c>
      <c r="D22" s="47">
        <v>1165369</v>
      </c>
      <c r="E22" s="47">
        <v>2028388</v>
      </c>
      <c r="F22" s="47">
        <v>556608</v>
      </c>
      <c r="G22" s="47">
        <v>667937</v>
      </c>
      <c r="H22" s="47">
        <v>407597</v>
      </c>
      <c r="I22" s="47">
        <v>1724520</v>
      </c>
      <c r="J22" s="47">
        <v>175697</v>
      </c>
      <c r="K22" s="47">
        <v>2120795</v>
      </c>
      <c r="L22" s="47">
        <v>14799</v>
      </c>
      <c r="M22" s="48">
        <v>174386</v>
      </c>
    </row>
    <row r="23" spans="2:13" s="1" customFormat="1" ht="13.5" customHeight="1" x14ac:dyDescent="0.15">
      <c r="B23" s="68" t="s">
        <v>323</v>
      </c>
      <c r="C23" s="48">
        <v>8879524</v>
      </c>
      <c r="D23" s="47">
        <v>1128687</v>
      </c>
      <c r="E23" s="47">
        <v>1999296</v>
      </c>
      <c r="F23" s="47">
        <v>545905</v>
      </c>
      <c r="G23" s="47">
        <v>657636</v>
      </c>
      <c r="H23" s="47">
        <v>400021</v>
      </c>
      <c r="I23" s="47">
        <v>1696116</v>
      </c>
      <c r="J23" s="47">
        <v>173444</v>
      </c>
      <c r="K23" s="47">
        <v>2089527</v>
      </c>
      <c r="L23" s="47">
        <v>14550</v>
      </c>
      <c r="M23" s="48">
        <v>174342</v>
      </c>
    </row>
    <row r="24" spans="2:13" s="1" customFormat="1" ht="13.5" customHeight="1" x14ac:dyDescent="0.15">
      <c r="B24" s="68" t="s">
        <v>324</v>
      </c>
      <c r="C24" s="48">
        <v>8401391</v>
      </c>
      <c r="D24" s="47">
        <v>1117665</v>
      </c>
      <c r="E24" s="47">
        <v>1901694</v>
      </c>
      <c r="F24" s="47">
        <v>520255</v>
      </c>
      <c r="G24" s="47">
        <v>625555</v>
      </c>
      <c r="H24" s="47">
        <v>394874</v>
      </c>
      <c r="I24" s="47">
        <v>1579979</v>
      </c>
      <c r="J24" s="47">
        <v>164039</v>
      </c>
      <c r="K24" s="47">
        <v>1930503</v>
      </c>
      <c r="L24" s="47">
        <v>15188</v>
      </c>
      <c r="M24" s="48">
        <v>151639</v>
      </c>
    </row>
    <row r="25" spans="2:13" s="1" customFormat="1" ht="13.5" customHeight="1" x14ac:dyDescent="0.15">
      <c r="B25" s="68" t="s">
        <v>325</v>
      </c>
      <c r="C25" s="48">
        <v>8714662</v>
      </c>
      <c r="D25" s="47">
        <v>1126335</v>
      </c>
      <c r="E25" s="47">
        <v>1974578</v>
      </c>
      <c r="F25" s="47">
        <v>545177</v>
      </c>
      <c r="G25" s="47">
        <v>648628</v>
      </c>
      <c r="H25" s="47">
        <v>395907</v>
      </c>
      <c r="I25" s="47">
        <v>1656844</v>
      </c>
      <c r="J25" s="47">
        <v>172980</v>
      </c>
      <c r="K25" s="47">
        <v>2021113</v>
      </c>
      <c r="L25" s="47">
        <v>14840</v>
      </c>
      <c r="M25" s="48">
        <v>158260</v>
      </c>
    </row>
    <row r="26" spans="2:13" s="1" customFormat="1" ht="13.5" customHeight="1" x14ac:dyDescent="0.15">
      <c r="B26" s="68" t="s">
        <v>326</v>
      </c>
      <c r="C26" s="48">
        <v>8219094</v>
      </c>
      <c r="D26" s="47">
        <v>1049044</v>
      </c>
      <c r="E26" s="47">
        <v>1874968</v>
      </c>
      <c r="F26" s="47">
        <v>522939</v>
      </c>
      <c r="G26" s="47">
        <v>625211</v>
      </c>
      <c r="H26" s="47">
        <v>377038</v>
      </c>
      <c r="I26" s="47">
        <v>1530946</v>
      </c>
      <c r="J26" s="47">
        <v>167971</v>
      </c>
      <c r="K26" s="47">
        <v>1896860</v>
      </c>
      <c r="L26" s="47">
        <v>14622</v>
      </c>
      <c r="M26" s="48">
        <v>159495</v>
      </c>
    </row>
    <row r="27" spans="2:13" s="1" customFormat="1" ht="13.5" customHeight="1" x14ac:dyDescent="0.15">
      <c r="B27" s="68" t="s">
        <v>327</v>
      </c>
      <c r="C27" s="55">
        <v>8619696</v>
      </c>
      <c r="D27" s="47">
        <v>1130680</v>
      </c>
      <c r="E27" s="47">
        <v>1956672</v>
      </c>
      <c r="F27" s="47">
        <v>535290</v>
      </c>
      <c r="G27" s="47">
        <v>648497</v>
      </c>
      <c r="H27" s="47">
        <v>403197</v>
      </c>
      <c r="I27" s="47">
        <v>1610216</v>
      </c>
      <c r="J27" s="47">
        <v>174723</v>
      </c>
      <c r="K27" s="47">
        <v>1979915</v>
      </c>
      <c r="L27" s="47">
        <v>16787</v>
      </c>
      <c r="M27" s="48">
        <v>163719</v>
      </c>
    </row>
    <row r="28" spans="2:13" s="1" customFormat="1" ht="13.5" customHeight="1" x14ac:dyDescent="0.15">
      <c r="B28" s="40" t="s">
        <v>62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64782685</v>
      </c>
      <c r="D29" s="49">
        <v>6846062</v>
      </c>
      <c r="E29" s="49">
        <v>15255276</v>
      </c>
      <c r="F29" s="49">
        <v>4577360</v>
      </c>
      <c r="G29" s="49">
        <v>4688323</v>
      </c>
      <c r="H29" s="49">
        <v>2156250</v>
      </c>
      <c r="I29" s="49">
        <v>12740252</v>
      </c>
      <c r="J29" s="49">
        <v>1360680</v>
      </c>
      <c r="K29" s="49">
        <v>15856682</v>
      </c>
      <c r="L29" s="49">
        <v>0</v>
      </c>
      <c r="M29" s="49">
        <v>1301800</v>
      </c>
    </row>
    <row r="30" spans="2:13" s="25" customFormat="1" ht="13.5" customHeight="1" x14ac:dyDescent="0.15">
      <c r="B30" s="22" t="s">
        <v>184</v>
      </c>
      <c r="C30" s="55">
        <v>39866161</v>
      </c>
      <c r="D30" s="49">
        <v>6607882</v>
      </c>
      <c r="E30" s="49">
        <v>8391896</v>
      </c>
      <c r="F30" s="49">
        <v>1929263</v>
      </c>
      <c r="G30" s="49">
        <v>3154819</v>
      </c>
      <c r="H30" s="49">
        <v>2621374</v>
      </c>
      <c r="I30" s="49">
        <v>7116432</v>
      </c>
      <c r="J30" s="49">
        <v>708416</v>
      </c>
      <c r="K30" s="49">
        <v>8470496</v>
      </c>
      <c r="L30" s="49">
        <v>178537</v>
      </c>
      <c r="M30" s="49">
        <v>687046</v>
      </c>
    </row>
    <row r="31" spans="2:13" s="25" customFormat="1" ht="13.5" customHeight="1" x14ac:dyDescent="0.15">
      <c r="B31" s="22" t="s">
        <v>2</v>
      </c>
      <c r="C31" s="49">
        <v>285925.80874316941</v>
      </c>
      <c r="D31" s="49">
        <v>36759.409836065577</v>
      </c>
      <c r="E31" s="49">
        <v>64609.759562841529</v>
      </c>
      <c r="F31" s="49">
        <v>17777.658469945356</v>
      </c>
      <c r="G31" s="49">
        <v>21429.349726775956</v>
      </c>
      <c r="H31" s="49">
        <v>13053.617486338799</v>
      </c>
      <c r="I31" s="49">
        <v>54253.234972677594</v>
      </c>
      <c r="J31" s="49">
        <v>5653.2677595628411</v>
      </c>
      <c r="K31" s="49">
        <v>66467.699453551919</v>
      </c>
      <c r="L31" s="49">
        <v>487.80601092896177</v>
      </c>
      <c r="M31" s="49">
        <v>5434.0054644808743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s="20" customFormat="1" ht="18.75" customHeight="1" x14ac:dyDescent="0.15">
      <c r="B35" s="21" t="s">
        <v>70</v>
      </c>
      <c r="C35" s="46">
        <v>104488709</v>
      </c>
      <c r="D35" s="46">
        <v>13520402</v>
      </c>
      <c r="E35" s="46">
        <v>23561724</v>
      </c>
      <c r="F35" s="46">
        <v>6441101</v>
      </c>
      <c r="G35" s="46">
        <v>7808293</v>
      </c>
      <c r="H35" s="46">
        <v>4791633</v>
      </c>
      <c r="I35" s="46">
        <v>19984751</v>
      </c>
      <c r="J35" s="46">
        <v>1981305</v>
      </c>
      <c r="K35" s="46">
        <v>24330625</v>
      </c>
      <c r="L35" s="46">
        <v>148797</v>
      </c>
      <c r="M35" s="46">
        <v>1920078</v>
      </c>
    </row>
    <row r="36" spans="1:13" s="1" customFormat="1" ht="13.5" customHeight="1" x14ac:dyDescent="0.15">
      <c r="B36" s="68" t="s">
        <v>316</v>
      </c>
      <c r="C36" s="47">
        <v>8741606</v>
      </c>
      <c r="D36" s="50">
        <v>1109503</v>
      </c>
      <c r="E36" s="50">
        <v>1966420</v>
      </c>
      <c r="F36" s="50">
        <v>534168</v>
      </c>
      <c r="G36" s="50">
        <v>661123</v>
      </c>
      <c r="H36" s="50">
        <v>400864</v>
      </c>
      <c r="I36" s="50">
        <v>1700427</v>
      </c>
      <c r="J36" s="50">
        <v>161998</v>
      </c>
      <c r="K36" s="47">
        <v>2031416</v>
      </c>
      <c r="L36" s="50">
        <v>11839</v>
      </c>
      <c r="M36" s="52">
        <v>163848</v>
      </c>
    </row>
    <row r="37" spans="1:13" s="1" customFormat="1" ht="13.5" customHeight="1" x14ac:dyDescent="0.15">
      <c r="B37" s="68" t="s">
        <v>317</v>
      </c>
      <c r="C37" s="47">
        <v>9037520</v>
      </c>
      <c r="D37" s="50">
        <v>1144115</v>
      </c>
      <c r="E37" s="52">
        <v>2021948</v>
      </c>
      <c r="F37" s="52">
        <v>549835</v>
      </c>
      <c r="G37" s="52">
        <v>674317</v>
      </c>
      <c r="H37" s="52">
        <v>406151</v>
      </c>
      <c r="I37" s="52">
        <v>1744233</v>
      </c>
      <c r="J37" s="52">
        <v>168560</v>
      </c>
      <c r="K37" s="47">
        <v>2138816</v>
      </c>
      <c r="L37" s="50">
        <v>11939</v>
      </c>
      <c r="M37" s="52">
        <v>177606</v>
      </c>
    </row>
    <row r="38" spans="1:13" s="1" customFormat="1" ht="13.5" customHeight="1" x14ac:dyDescent="0.15">
      <c r="B38" s="68" t="s">
        <v>318</v>
      </c>
      <c r="C38" s="47">
        <v>8987545</v>
      </c>
      <c r="D38" s="50">
        <v>1152776</v>
      </c>
      <c r="E38" s="50">
        <v>2019271</v>
      </c>
      <c r="F38" s="50">
        <v>554004</v>
      </c>
      <c r="G38" s="50">
        <v>675801</v>
      </c>
      <c r="H38" s="50">
        <v>409442</v>
      </c>
      <c r="I38" s="50">
        <v>1738851</v>
      </c>
      <c r="J38" s="50">
        <v>168805</v>
      </c>
      <c r="K38" s="47">
        <v>2093828</v>
      </c>
      <c r="L38" s="50">
        <v>12374</v>
      </c>
      <c r="M38" s="52">
        <v>162393</v>
      </c>
    </row>
    <row r="39" spans="1:13" s="1" customFormat="1" ht="13.5" customHeight="1" x14ac:dyDescent="0.15">
      <c r="B39" s="68" t="s">
        <v>319</v>
      </c>
      <c r="C39" s="55">
        <v>8699330</v>
      </c>
      <c r="D39" s="47">
        <v>1139193</v>
      </c>
      <c r="E39" s="50">
        <v>1967271</v>
      </c>
      <c r="F39" s="50">
        <v>534949</v>
      </c>
      <c r="G39" s="50">
        <v>650069</v>
      </c>
      <c r="H39" s="50">
        <v>398303</v>
      </c>
      <c r="I39" s="50">
        <v>1666262</v>
      </c>
      <c r="J39" s="50">
        <v>165615</v>
      </c>
      <c r="K39" s="47">
        <v>2012243</v>
      </c>
      <c r="L39" s="47">
        <v>12545</v>
      </c>
      <c r="M39" s="55">
        <v>152880</v>
      </c>
    </row>
    <row r="40" spans="1:13" s="1" customFormat="1" ht="13.5" customHeight="1" x14ac:dyDescent="0.15">
      <c r="B40" s="68" t="s">
        <v>320</v>
      </c>
      <c r="C40" s="55">
        <v>8434434</v>
      </c>
      <c r="D40" s="47">
        <v>1090137</v>
      </c>
      <c r="E40" s="50">
        <v>1916770</v>
      </c>
      <c r="F40" s="50">
        <v>529190</v>
      </c>
      <c r="G40" s="50">
        <v>632113</v>
      </c>
      <c r="H40" s="50">
        <v>390939</v>
      </c>
      <c r="I40" s="50">
        <v>1584555</v>
      </c>
      <c r="J40" s="50">
        <v>163134</v>
      </c>
      <c r="K40" s="47">
        <v>1959664</v>
      </c>
      <c r="L40" s="47">
        <v>12585</v>
      </c>
      <c r="M40" s="55">
        <v>155347</v>
      </c>
    </row>
    <row r="41" spans="1:13" s="1" customFormat="1" ht="13.5" customHeight="1" x14ac:dyDescent="0.15">
      <c r="B41" s="68" t="s">
        <v>321</v>
      </c>
      <c r="C41" s="55">
        <v>8797651</v>
      </c>
      <c r="D41" s="47">
        <v>1134269</v>
      </c>
      <c r="E41" s="50">
        <v>1976689</v>
      </c>
      <c r="F41" s="50">
        <v>543066</v>
      </c>
      <c r="G41" s="50">
        <v>659724</v>
      </c>
      <c r="H41" s="50">
        <v>400113</v>
      </c>
      <c r="I41" s="50">
        <v>1689323</v>
      </c>
      <c r="J41" s="50">
        <v>166417</v>
      </c>
      <c r="K41" s="47">
        <v>2057648</v>
      </c>
      <c r="L41" s="47">
        <v>11998</v>
      </c>
      <c r="M41" s="55">
        <v>158404</v>
      </c>
    </row>
    <row r="42" spans="1:13" s="1" customFormat="1" ht="13.5" customHeight="1" x14ac:dyDescent="0.15">
      <c r="B42" s="68" t="s">
        <v>322</v>
      </c>
      <c r="C42" s="55">
        <v>9022530</v>
      </c>
      <c r="D42" s="47">
        <v>1170797</v>
      </c>
      <c r="E42" s="47">
        <v>2021536</v>
      </c>
      <c r="F42" s="47">
        <v>551390</v>
      </c>
      <c r="G42" s="47">
        <v>665505</v>
      </c>
      <c r="H42" s="47">
        <v>408914</v>
      </c>
      <c r="I42" s="47">
        <v>1735457</v>
      </c>
      <c r="J42" s="47">
        <v>168884</v>
      </c>
      <c r="K42" s="47">
        <v>2119002</v>
      </c>
      <c r="L42" s="47">
        <v>12451</v>
      </c>
      <c r="M42" s="55">
        <v>168594</v>
      </c>
    </row>
    <row r="43" spans="1:13" s="1" customFormat="1" ht="13.5" customHeight="1" x14ac:dyDescent="0.15">
      <c r="B43" s="68" t="s">
        <v>323</v>
      </c>
      <c r="C43" s="48">
        <v>8869380</v>
      </c>
      <c r="D43" s="47">
        <v>1134260</v>
      </c>
      <c r="E43" s="47">
        <v>1993401</v>
      </c>
      <c r="F43" s="47">
        <v>541206</v>
      </c>
      <c r="G43" s="47">
        <v>655385</v>
      </c>
      <c r="H43" s="47">
        <v>401397</v>
      </c>
      <c r="I43" s="47">
        <v>1706323</v>
      </c>
      <c r="J43" s="47">
        <v>166370</v>
      </c>
      <c r="K43" s="47">
        <v>2089630</v>
      </c>
      <c r="L43" s="47">
        <v>11668</v>
      </c>
      <c r="M43" s="55">
        <v>169740</v>
      </c>
    </row>
    <row r="44" spans="1:13" s="1" customFormat="1" ht="13.5" customHeight="1" x14ac:dyDescent="0.15">
      <c r="B44" s="68" t="s">
        <v>324</v>
      </c>
      <c r="C44" s="55">
        <v>8390251</v>
      </c>
      <c r="D44" s="47">
        <v>1122590</v>
      </c>
      <c r="E44" s="47">
        <v>1897133</v>
      </c>
      <c r="F44" s="47">
        <v>514570</v>
      </c>
      <c r="G44" s="47">
        <v>621760</v>
      </c>
      <c r="H44" s="47">
        <v>394404</v>
      </c>
      <c r="I44" s="47">
        <v>1587904</v>
      </c>
      <c r="J44" s="47">
        <v>156827</v>
      </c>
      <c r="K44" s="47">
        <v>1936408</v>
      </c>
      <c r="L44" s="47">
        <v>12592</v>
      </c>
      <c r="M44" s="55">
        <v>146063</v>
      </c>
    </row>
    <row r="45" spans="1:13" s="1" customFormat="1" ht="13.5" customHeight="1" x14ac:dyDescent="0.15">
      <c r="B45" s="68" t="s">
        <v>325</v>
      </c>
      <c r="C45" s="55">
        <v>8702043</v>
      </c>
      <c r="D45" s="47">
        <v>1132835</v>
      </c>
      <c r="E45" s="47">
        <v>1964293</v>
      </c>
      <c r="F45" s="47">
        <v>540946</v>
      </c>
      <c r="G45" s="47">
        <v>645019</v>
      </c>
      <c r="H45" s="47">
        <v>399082</v>
      </c>
      <c r="I45" s="47">
        <v>1670921</v>
      </c>
      <c r="J45" s="47">
        <v>166479</v>
      </c>
      <c r="K45" s="47">
        <v>2016061</v>
      </c>
      <c r="L45" s="47">
        <v>12519</v>
      </c>
      <c r="M45" s="55">
        <v>153888</v>
      </c>
    </row>
    <row r="46" spans="1:13" s="1" customFormat="1" ht="13.5" customHeight="1" x14ac:dyDescent="0.15">
      <c r="B46" s="68" t="s">
        <v>326</v>
      </c>
      <c r="C46" s="55">
        <v>8208769</v>
      </c>
      <c r="D46" s="47">
        <v>1054691</v>
      </c>
      <c r="E46" s="47">
        <v>1869516</v>
      </c>
      <c r="F46" s="47">
        <v>518198</v>
      </c>
      <c r="G46" s="47">
        <v>622733</v>
      </c>
      <c r="H46" s="47">
        <v>378103</v>
      </c>
      <c r="I46" s="47">
        <v>1542470</v>
      </c>
      <c r="J46" s="47">
        <v>161307</v>
      </c>
      <c r="K46" s="47">
        <v>1895302</v>
      </c>
      <c r="L46" s="47">
        <v>12085</v>
      </c>
      <c r="M46" s="55">
        <v>154364</v>
      </c>
    </row>
    <row r="47" spans="1:13" s="1" customFormat="1" ht="13.5" customHeight="1" x14ac:dyDescent="0.15">
      <c r="B47" s="68" t="s">
        <v>327</v>
      </c>
      <c r="C47" s="55">
        <v>8597650</v>
      </c>
      <c r="D47" s="47">
        <v>1135236</v>
      </c>
      <c r="E47" s="47">
        <v>1947476</v>
      </c>
      <c r="F47" s="47">
        <v>529579</v>
      </c>
      <c r="G47" s="47">
        <v>644744</v>
      </c>
      <c r="H47" s="47">
        <v>403921</v>
      </c>
      <c r="I47" s="47">
        <v>1618025</v>
      </c>
      <c r="J47" s="47">
        <v>166909</v>
      </c>
      <c r="K47" s="47">
        <v>1980607</v>
      </c>
      <c r="L47" s="47">
        <v>14202</v>
      </c>
      <c r="M47" s="55">
        <v>156951</v>
      </c>
    </row>
    <row r="48" spans="1:13" s="1" customFormat="1" ht="13.5" customHeight="1" x14ac:dyDescent="0.15">
      <c r="B48" s="40" t="s">
        <v>63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7">
        <v>64782685</v>
      </c>
      <c r="D49" s="57">
        <v>6846062</v>
      </c>
      <c r="E49" s="57">
        <v>15255276</v>
      </c>
      <c r="F49" s="57">
        <v>4577360</v>
      </c>
      <c r="G49" s="57">
        <v>4688323</v>
      </c>
      <c r="H49" s="57">
        <v>2156250</v>
      </c>
      <c r="I49" s="57">
        <v>12740252</v>
      </c>
      <c r="J49" s="57">
        <v>1360680</v>
      </c>
      <c r="K49" s="57">
        <v>15856682</v>
      </c>
      <c r="L49" s="57">
        <v>0</v>
      </c>
      <c r="M49" s="55">
        <v>1301800</v>
      </c>
    </row>
    <row r="50" spans="2:13" s="25" customFormat="1" ht="13.5" customHeight="1" x14ac:dyDescent="0.15">
      <c r="B50" s="22" t="s">
        <v>184</v>
      </c>
      <c r="C50" s="57">
        <v>39706024</v>
      </c>
      <c r="D50" s="57">
        <v>6674340</v>
      </c>
      <c r="E50" s="57">
        <v>8306448</v>
      </c>
      <c r="F50" s="57">
        <v>1863741</v>
      </c>
      <c r="G50" s="57">
        <v>3119970</v>
      </c>
      <c r="H50" s="57">
        <v>2635383</v>
      </c>
      <c r="I50" s="57">
        <v>7244499</v>
      </c>
      <c r="J50" s="57">
        <v>620625</v>
      </c>
      <c r="K50" s="57">
        <v>8473943</v>
      </c>
      <c r="L50" s="57">
        <v>148797</v>
      </c>
      <c r="M50" s="55">
        <v>618278</v>
      </c>
    </row>
    <row r="51" spans="2:13" s="25" customFormat="1" ht="13.5" customHeight="1" x14ac:dyDescent="0.15">
      <c r="B51" s="22" t="s">
        <v>2</v>
      </c>
      <c r="C51" s="49">
        <v>285488.27595628414</v>
      </c>
      <c r="D51" s="49">
        <v>36940.989071038253</v>
      </c>
      <c r="E51" s="49">
        <v>64376.295081967211</v>
      </c>
      <c r="F51" s="49">
        <v>17598.636612021859</v>
      </c>
      <c r="G51" s="49">
        <v>21334.133879781421</v>
      </c>
      <c r="H51" s="49">
        <v>13091.893442622952</v>
      </c>
      <c r="I51" s="49">
        <v>54603.144808743171</v>
      </c>
      <c r="J51" s="49">
        <v>5413.4016393442625</v>
      </c>
      <c r="K51" s="49">
        <v>66477.117486338801</v>
      </c>
      <c r="L51" s="49">
        <v>406.54918032786884</v>
      </c>
      <c r="M51" s="49">
        <v>5246.1147540983602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31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67</v>
      </c>
    </row>
    <row r="9" spans="1:13" s="5" customFormat="1" ht="13.5" customHeight="1" x14ac:dyDescent="0.15">
      <c r="A9" s="6"/>
      <c r="B9" s="43" t="s">
        <v>492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25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26</v>
      </c>
      <c r="E12" s="32" t="s">
        <v>27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30</v>
      </c>
      <c r="C15" s="46">
        <v>104165096</v>
      </c>
      <c r="D15" s="46">
        <v>12984159</v>
      </c>
      <c r="E15" s="46">
        <v>23635737</v>
      </c>
      <c r="F15" s="46">
        <v>6468720</v>
      </c>
      <c r="G15" s="46">
        <v>7898700</v>
      </c>
      <c r="H15" s="46">
        <v>4754396</v>
      </c>
      <c r="I15" s="46">
        <v>19936382</v>
      </c>
      <c r="J15" s="46">
        <v>2045296</v>
      </c>
      <c r="K15" s="46">
        <v>24314756</v>
      </c>
      <c r="L15" s="46">
        <v>180245</v>
      </c>
      <c r="M15" s="46">
        <v>1946705</v>
      </c>
    </row>
    <row r="16" spans="1:13" s="1" customFormat="1" ht="13.5" customHeight="1" x14ac:dyDescent="0.15">
      <c r="B16" s="68" t="s">
        <v>328</v>
      </c>
      <c r="C16" s="47">
        <v>8936477</v>
      </c>
      <c r="D16" s="47">
        <v>1085508</v>
      </c>
      <c r="E16" s="47">
        <v>2019571</v>
      </c>
      <c r="F16" s="47">
        <v>550106</v>
      </c>
      <c r="G16" s="51">
        <v>677686</v>
      </c>
      <c r="H16" s="47">
        <v>407250</v>
      </c>
      <c r="I16" s="47">
        <v>1736252</v>
      </c>
      <c r="J16" s="47">
        <v>170276</v>
      </c>
      <c r="K16" s="47">
        <v>2103364</v>
      </c>
      <c r="L16" s="47">
        <v>15354</v>
      </c>
      <c r="M16" s="48">
        <v>171110</v>
      </c>
    </row>
    <row r="17" spans="2:13" s="1" customFormat="1" ht="13.5" customHeight="1" x14ac:dyDescent="0.15">
      <c r="B17" s="68" t="s">
        <v>329</v>
      </c>
      <c r="C17" s="47">
        <v>9127060</v>
      </c>
      <c r="D17" s="47">
        <v>1105203</v>
      </c>
      <c r="E17" s="47">
        <v>2062031</v>
      </c>
      <c r="F17" s="47">
        <v>559281</v>
      </c>
      <c r="G17" s="47">
        <v>681456</v>
      </c>
      <c r="H17" s="47">
        <v>405132</v>
      </c>
      <c r="I17" s="47">
        <v>1765188</v>
      </c>
      <c r="J17" s="47">
        <v>175761</v>
      </c>
      <c r="K17" s="47">
        <v>2170670</v>
      </c>
      <c r="L17" s="47">
        <v>14786</v>
      </c>
      <c r="M17" s="48">
        <v>187552</v>
      </c>
    </row>
    <row r="18" spans="2:13" s="1" customFormat="1" ht="13.5" customHeight="1" x14ac:dyDescent="0.15">
      <c r="B18" s="68" t="s">
        <v>330</v>
      </c>
      <c r="C18" s="47">
        <v>8996708</v>
      </c>
      <c r="D18" s="50">
        <v>1093227</v>
      </c>
      <c r="E18" s="50">
        <v>2042187</v>
      </c>
      <c r="F18" s="50">
        <v>558480</v>
      </c>
      <c r="G18" s="50">
        <v>688044</v>
      </c>
      <c r="H18" s="50">
        <v>410469</v>
      </c>
      <c r="I18" s="50">
        <v>1741718</v>
      </c>
      <c r="J18" s="50">
        <v>175217</v>
      </c>
      <c r="K18" s="47">
        <v>2109386</v>
      </c>
      <c r="L18" s="50">
        <v>15061</v>
      </c>
      <c r="M18" s="52">
        <v>162919</v>
      </c>
    </row>
    <row r="19" spans="2:13" s="1" customFormat="1" ht="13.5" customHeight="1" x14ac:dyDescent="0.15">
      <c r="B19" s="68" t="s">
        <v>331</v>
      </c>
      <c r="C19" s="48">
        <v>8754541</v>
      </c>
      <c r="D19" s="53">
        <v>1089065</v>
      </c>
      <c r="E19" s="54">
        <v>1993072</v>
      </c>
      <c r="F19" s="54">
        <v>539730</v>
      </c>
      <c r="G19" s="54">
        <v>664568</v>
      </c>
      <c r="H19" s="54">
        <v>402624</v>
      </c>
      <c r="I19" s="54">
        <v>1683755</v>
      </c>
      <c r="J19" s="54">
        <v>170287</v>
      </c>
      <c r="K19" s="53">
        <v>2039155</v>
      </c>
      <c r="L19" s="53">
        <v>15821</v>
      </c>
      <c r="M19" s="54">
        <v>156464</v>
      </c>
    </row>
    <row r="20" spans="2:13" s="1" customFormat="1" ht="13.5" customHeight="1" x14ac:dyDescent="0.15">
      <c r="B20" s="68" t="s">
        <v>332</v>
      </c>
      <c r="C20" s="48">
        <v>8464060</v>
      </c>
      <c r="D20" s="47">
        <v>1041150</v>
      </c>
      <c r="E20" s="47">
        <v>1942023</v>
      </c>
      <c r="F20" s="47">
        <v>527722</v>
      </c>
      <c r="G20" s="47">
        <v>644082</v>
      </c>
      <c r="H20" s="47">
        <v>391069</v>
      </c>
      <c r="I20" s="47">
        <v>1594367</v>
      </c>
      <c r="J20" s="47">
        <v>167738</v>
      </c>
      <c r="K20" s="47">
        <v>1980952</v>
      </c>
      <c r="L20" s="47">
        <v>15147</v>
      </c>
      <c r="M20" s="48">
        <v>159810</v>
      </c>
    </row>
    <row r="21" spans="2:13" s="1" customFormat="1" ht="13.5" customHeight="1" x14ac:dyDescent="0.15">
      <c r="B21" s="68" t="s">
        <v>333</v>
      </c>
      <c r="C21" s="48">
        <v>8808025</v>
      </c>
      <c r="D21" s="47">
        <v>1073945</v>
      </c>
      <c r="E21" s="47">
        <v>1996298</v>
      </c>
      <c r="F21" s="47">
        <v>544741</v>
      </c>
      <c r="G21" s="47">
        <v>675796</v>
      </c>
      <c r="H21" s="47">
        <v>397655</v>
      </c>
      <c r="I21" s="47">
        <v>1704489</v>
      </c>
      <c r="J21" s="47">
        <v>171343</v>
      </c>
      <c r="K21" s="47">
        <v>2069643</v>
      </c>
      <c r="L21" s="47">
        <v>15023</v>
      </c>
      <c r="M21" s="48">
        <v>159092</v>
      </c>
    </row>
    <row r="22" spans="2:13" s="1" customFormat="1" ht="13.5" customHeight="1" x14ac:dyDescent="0.15">
      <c r="B22" s="68" t="s">
        <v>334</v>
      </c>
      <c r="C22" s="48">
        <v>9009922</v>
      </c>
      <c r="D22" s="47">
        <v>1154696</v>
      </c>
      <c r="E22" s="47">
        <v>2024124</v>
      </c>
      <c r="F22" s="47">
        <v>549363</v>
      </c>
      <c r="G22" s="47">
        <v>675632</v>
      </c>
      <c r="H22" s="47">
        <v>409182</v>
      </c>
      <c r="I22" s="47">
        <v>1730508</v>
      </c>
      <c r="J22" s="47">
        <v>173246</v>
      </c>
      <c r="K22" s="47">
        <v>2108653</v>
      </c>
      <c r="L22" s="47">
        <v>15003</v>
      </c>
      <c r="M22" s="48">
        <v>169515</v>
      </c>
    </row>
    <row r="23" spans="2:13" s="1" customFormat="1" ht="13.5" customHeight="1" x14ac:dyDescent="0.15">
      <c r="B23" s="68" t="s">
        <v>335</v>
      </c>
      <c r="C23" s="48">
        <v>8919187</v>
      </c>
      <c r="D23" s="47">
        <v>1121140</v>
      </c>
      <c r="E23" s="47">
        <v>2004387</v>
      </c>
      <c r="F23" s="47">
        <v>548106</v>
      </c>
      <c r="G23" s="47">
        <v>670228</v>
      </c>
      <c r="H23" s="47">
        <v>401005</v>
      </c>
      <c r="I23" s="47">
        <v>1716069</v>
      </c>
      <c r="J23" s="47">
        <v>173965</v>
      </c>
      <c r="K23" s="47">
        <v>2098108</v>
      </c>
      <c r="L23" s="47">
        <v>14454</v>
      </c>
      <c r="M23" s="48">
        <v>171725</v>
      </c>
    </row>
    <row r="24" spans="2:13" s="1" customFormat="1" ht="13.5" customHeight="1" x14ac:dyDescent="0.15">
      <c r="B24" s="68" t="s">
        <v>336</v>
      </c>
      <c r="C24" s="48">
        <v>8351467</v>
      </c>
      <c r="D24" s="47">
        <v>1092156</v>
      </c>
      <c r="E24" s="47">
        <v>1887482</v>
      </c>
      <c r="F24" s="47">
        <v>518745</v>
      </c>
      <c r="G24" s="47">
        <v>631890</v>
      </c>
      <c r="H24" s="47">
        <v>394079</v>
      </c>
      <c r="I24" s="47">
        <v>1584599</v>
      </c>
      <c r="J24" s="47">
        <v>163740</v>
      </c>
      <c r="K24" s="47">
        <v>1914548</v>
      </c>
      <c r="L24" s="47">
        <v>15679</v>
      </c>
      <c r="M24" s="48">
        <v>148549</v>
      </c>
    </row>
    <row r="25" spans="2:13" s="1" customFormat="1" ht="13.5" customHeight="1" x14ac:dyDescent="0.15">
      <c r="B25" s="68" t="s">
        <v>337</v>
      </c>
      <c r="C25" s="48">
        <v>8711076</v>
      </c>
      <c r="D25" s="47">
        <v>1109361</v>
      </c>
      <c r="E25" s="47">
        <v>1975399</v>
      </c>
      <c r="F25" s="47">
        <v>543706</v>
      </c>
      <c r="G25" s="47">
        <v>655902</v>
      </c>
      <c r="H25" s="47">
        <v>393145</v>
      </c>
      <c r="I25" s="47">
        <v>1664426</v>
      </c>
      <c r="J25" s="47">
        <v>172784</v>
      </c>
      <c r="K25" s="47">
        <v>2025094</v>
      </c>
      <c r="L25" s="47">
        <v>14930</v>
      </c>
      <c r="M25" s="48">
        <v>156329</v>
      </c>
    </row>
    <row r="26" spans="2:13" s="1" customFormat="1" ht="13.5" customHeight="1" x14ac:dyDescent="0.15">
      <c r="B26" s="68" t="s">
        <v>338</v>
      </c>
      <c r="C26" s="48">
        <v>8102605</v>
      </c>
      <c r="D26" s="47">
        <v>1017250</v>
      </c>
      <c r="E26" s="47">
        <v>1844302</v>
      </c>
      <c r="F26" s="47">
        <v>516021</v>
      </c>
      <c r="G26" s="47">
        <v>620839</v>
      </c>
      <c r="H26" s="47">
        <v>369240</v>
      </c>
      <c r="I26" s="47">
        <v>1522136</v>
      </c>
      <c r="J26" s="47">
        <v>163749</v>
      </c>
      <c r="K26" s="47">
        <v>1880263</v>
      </c>
      <c r="L26" s="47">
        <v>14381</v>
      </c>
      <c r="M26" s="48">
        <v>154424</v>
      </c>
    </row>
    <row r="27" spans="2:13" s="1" customFormat="1" ht="13.5" customHeight="1" x14ac:dyDescent="0.15">
      <c r="B27" s="68" t="s">
        <v>339</v>
      </c>
      <c r="C27" s="55">
        <v>7983968</v>
      </c>
      <c r="D27" s="47">
        <v>1001458</v>
      </c>
      <c r="E27" s="47">
        <v>1844861</v>
      </c>
      <c r="F27" s="47">
        <v>512719</v>
      </c>
      <c r="G27" s="47">
        <v>612577</v>
      </c>
      <c r="H27" s="47">
        <v>373546</v>
      </c>
      <c r="I27" s="47">
        <v>1492875</v>
      </c>
      <c r="J27" s="47">
        <v>167190</v>
      </c>
      <c r="K27" s="47">
        <v>1814920</v>
      </c>
      <c r="L27" s="47">
        <v>14606</v>
      </c>
      <c r="M27" s="48">
        <v>149216</v>
      </c>
    </row>
    <row r="28" spans="2:13" s="1" customFormat="1" ht="13.5" customHeight="1" x14ac:dyDescent="0.15">
      <c r="B28" s="40" t="s">
        <v>28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64474981</v>
      </c>
      <c r="D29" s="49">
        <v>6588653</v>
      </c>
      <c r="E29" s="49">
        <v>15241561</v>
      </c>
      <c r="F29" s="49">
        <v>4575753</v>
      </c>
      <c r="G29" s="49">
        <v>4705968</v>
      </c>
      <c r="H29" s="49">
        <v>2148420</v>
      </c>
      <c r="I29" s="49">
        <v>12808782</v>
      </c>
      <c r="J29" s="49">
        <v>1334692</v>
      </c>
      <c r="K29" s="49">
        <v>15806802</v>
      </c>
      <c r="L29" s="49">
        <v>0</v>
      </c>
      <c r="M29" s="49">
        <v>1264350</v>
      </c>
    </row>
    <row r="30" spans="2:13" s="25" customFormat="1" ht="13.5" customHeight="1" x14ac:dyDescent="0.15">
      <c r="B30" s="22" t="s">
        <v>184</v>
      </c>
      <c r="C30" s="55">
        <v>39690115</v>
      </c>
      <c r="D30" s="49">
        <v>6395506</v>
      </c>
      <c r="E30" s="49">
        <v>8394176</v>
      </c>
      <c r="F30" s="49">
        <v>1892967</v>
      </c>
      <c r="G30" s="49">
        <v>3192732</v>
      </c>
      <c r="H30" s="49">
        <v>2605976</v>
      </c>
      <c r="I30" s="49">
        <v>7127600</v>
      </c>
      <c r="J30" s="49">
        <v>710604</v>
      </c>
      <c r="K30" s="49">
        <v>8507954</v>
      </c>
      <c r="L30" s="49">
        <v>180245</v>
      </c>
      <c r="M30" s="49">
        <v>682355</v>
      </c>
    </row>
    <row r="31" spans="2:13" s="25" customFormat="1" ht="13.5" customHeight="1" x14ac:dyDescent="0.15">
      <c r="B31" s="22" t="s">
        <v>2</v>
      </c>
      <c r="C31" s="49">
        <v>285383.82465753425</v>
      </c>
      <c r="D31" s="49">
        <v>35573.038356164383</v>
      </c>
      <c r="E31" s="49">
        <v>64755.443835616439</v>
      </c>
      <c r="F31" s="49">
        <v>17722.520547945205</v>
      </c>
      <c r="G31" s="49">
        <v>21640.273972602739</v>
      </c>
      <c r="H31" s="49">
        <v>13025.742465753425</v>
      </c>
      <c r="I31" s="49">
        <v>54620.224657534243</v>
      </c>
      <c r="J31" s="49">
        <v>5603.550684931507</v>
      </c>
      <c r="K31" s="49">
        <v>66615.769863013702</v>
      </c>
      <c r="L31" s="49">
        <v>493.82191780821915</v>
      </c>
      <c r="M31" s="49">
        <v>5333.4383561643835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7.9" customHeight="1" x14ac:dyDescent="0.15">
      <c r="A33" s="3"/>
      <c r="B33" s="38"/>
      <c r="C33" s="35"/>
      <c r="D33" s="9"/>
      <c r="E33" s="9"/>
      <c r="F33" s="9"/>
      <c r="G33" s="9"/>
      <c r="H33" s="9"/>
      <c r="I33" s="9"/>
      <c r="J33" s="9"/>
      <c r="K33" s="9"/>
      <c r="L33" s="9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69</v>
      </c>
      <c r="C35" s="46">
        <v>103973295</v>
      </c>
      <c r="D35" s="46">
        <v>13023790</v>
      </c>
      <c r="E35" s="46">
        <v>23592688</v>
      </c>
      <c r="F35" s="46">
        <v>6396759</v>
      </c>
      <c r="G35" s="46">
        <v>7862645</v>
      </c>
      <c r="H35" s="46">
        <v>4784734</v>
      </c>
      <c r="I35" s="46">
        <v>20030877</v>
      </c>
      <c r="J35" s="46">
        <v>1951895</v>
      </c>
      <c r="K35" s="46">
        <v>24279665</v>
      </c>
      <c r="L35" s="46">
        <v>150538</v>
      </c>
      <c r="M35" s="46">
        <v>1899704</v>
      </c>
    </row>
    <row r="36" spans="1:13" s="1" customFormat="1" ht="13.5" customHeight="1" x14ac:dyDescent="0.15">
      <c r="B36" s="68" t="s">
        <v>328</v>
      </c>
      <c r="C36" s="47">
        <v>8920277</v>
      </c>
      <c r="D36" s="50">
        <v>1086807</v>
      </c>
      <c r="E36" s="50">
        <v>2016248</v>
      </c>
      <c r="F36" s="50">
        <v>543203</v>
      </c>
      <c r="G36" s="50">
        <v>675490</v>
      </c>
      <c r="H36" s="50">
        <v>409907</v>
      </c>
      <c r="I36" s="50">
        <v>1745836</v>
      </c>
      <c r="J36" s="50">
        <v>162458</v>
      </c>
      <c r="K36" s="47">
        <v>2100241</v>
      </c>
      <c r="L36" s="50">
        <v>12934</v>
      </c>
      <c r="M36" s="52">
        <v>167153</v>
      </c>
    </row>
    <row r="37" spans="1:13" s="1" customFormat="1" ht="13.5" customHeight="1" x14ac:dyDescent="0.15">
      <c r="B37" s="68" t="s">
        <v>329</v>
      </c>
      <c r="C37" s="47">
        <v>9108632</v>
      </c>
      <c r="D37" s="50">
        <v>1106823</v>
      </c>
      <c r="E37" s="52">
        <v>2055506</v>
      </c>
      <c r="F37" s="52">
        <v>553475</v>
      </c>
      <c r="G37" s="52">
        <v>679589</v>
      </c>
      <c r="H37" s="52">
        <v>408671</v>
      </c>
      <c r="I37" s="52">
        <v>1772128</v>
      </c>
      <c r="J37" s="52">
        <v>167628</v>
      </c>
      <c r="K37" s="47">
        <v>2169498</v>
      </c>
      <c r="L37" s="50">
        <v>12550</v>
      </c>
      <c r="M37" s="52">
        <v>182764</v>
      </c>
    </row>
    <row r="38" spans="1:13" s="1" customFormat="1" ht="13.5" customHeight="1" x14ac:dyDescent="0.15">
      <c r="B38" s="68" t="s">
        <v>330</v>
      </c>
      <c r="C38" s="47">
        <v>8984135</v>
      </c>
      <c r="D38" s="50">
        <v>1099390</v>
      </c>
      <c r="E38" s="50">
        <v>2041364</v>
      </c>
      <c r="F38" s="50">
        <v>552466</v>
      </c>
      <c r="G38" s="50">
        <v>683986</v>
      </c>
      <c r="H38" s="50">
        <v>413530</v>
      </c>
      <c r="I38" s="50">
        <v>1749576</v>
      </c>
      <c r="J38" s="50">
        <v>167378</v>
      </c>
      <c r="K38" s="47">
        <v>2104114</v>
      </c>
      <c r="L38" s="50">
        <v>12573</v>
      </c>
      <c r="M38" s="52">
        <v>159758</v>
      </c>
    </row>
    <row r="39" spans="1:13" s="1" customFormat="1" ht="13.5" customHeight="1" x14ac:dyDescent="0.15">
      <c r="B39" s="68" t="s">
        <v>331</v>
      </c>
      <c r="C39" s="55">
        <v>8740853</v>
      </c>
      <c r="D39" s="50">
        <v>1094714</v>
      </c>
      <c r="E39" s="53">
        <v>1988591</v>
      </c>
      <c r="F39" s="54">
        <v>532871</v>
      </c>
      <c r="G39" s="58">
        <v>660927</v>
      </c>
      <c r="H39" s="58">
        <v>405610</v>
      </c>
      <c r="I39" s="58">
        <v>1689444</v>
      </c>
      <c r="J39" s="58">
        <v>162558</v>
      </c>
      <c r="K39" s="58">
        <v>2040136</v>
      </c>
      <c r="L39" s="58">
        <v>13318</v>
      </c>
      <c r="M39" s="58">
        <v>152684</v>
      </c>
    </row>
    <row r="40" spans="1:13" s="1" customFormat="1" ht="13.5" customHeight="1" x14ac:dyDescent="0.15">
      <c r="B40" s="68" t="s">
        <v>332</v>
      </c>
      <c r="C40" s="55">
        <v>8437926</v>
      </c>
      <c r="D40" s="47">
        <v>1041988</v>
      </c>
      <c r="E40" s="50">
        <v>1935266</v>
      </c>
      <c r="F40" s="50">
        <v>520550</v>
      </c>
      <c r="G40" s="50">
        <v>641708</v>
      </c>
      <c r="H40" s="50">
        <v>394208</v>
      </c>
      <c r="I40" s="50">
        <v>1597371</v>
      </c>
      <c r="J40" s="50">
        <v>160011</v>
      </c>
      <c r="K40" s="47">
        <v>1977427</v>
      </c>
      <c r="L40" s="47">
        <v>12880</v>
      </c>
      <c r="M40" s="55">
        <v>156517</v>
      </c>
    </row>
    <row r="41" spans="1:13" s="1" customFormat="1" ht="13.5" customHeight="1" x14ac:dyDescent="0.15">
      <c r="B41" s="68" t="s">
        <v>333</v>
      </c>
      <c r="C41" s="55">
        <v>8794422</v>
      </c>
      <c r="D41" s="47">
        <v>1076229</v>
      </c>
      <c r="E41" s="50">
        <v>1993389</v>
      </c>
      <c r="F41" s="50">
        <v>539864</v>
      </c>
      <c r="G41" s="50">
        <v>671759</v>
      </c>
      <c r="H41" s="50">
        <v>401720</v>
      </c>
      <c r="I41" s="50">
        <v>1712435</v>
      </c>
      <c r="J41" s="50">
        <v>163638</v>
      </c>
      <c r="K41" s="47">
        <v>2066860</v>
      </c>
      <c r="L41" s="47">
        <v>12419</v>
      </c>
      <c r="M41" s="55">
        <v>156109</v>
      </c>
    </row>
    <row r="42" spans="1:13" s="1" customFormat="1" ht="13.5" customHeight="1" x14ac:dyDescent="0.15">
      <c r="B42" s="68" t="s">
        <v>334</v>
      </c>
      <c r="C42" s="55">
        <v>8994468</v>
      </c>
      <c r="D42" s="47">
        <v>1157519</v>
      </c>
      <c r="E42" s="47">
        <v>2022082</v>
      </c>
      <c r="F42" s="47">
        <v>542942</v>
      </c>
      <c r="G42" s="47">
        <v>673936</v>
      </c>
      <c r="H42" s="47">
        <v>411341</v>
      </c>
      <c r="I42" s="47">
        <v>1739653</v>
      </c>
      <c r="J42" s="47">
        <v>165508</v>
      </c>
      <c r="K42" s="47">
        <v>2103890</v>
      </c>
      <c r="L42" s="47">
        <v>12589</v>
      </c>
      <c r="M42" s="55">
        <v>165008</v>
      </c>
    </row>
    <row r="43" spans="1:13" s="1" customFormat="1" ht="13.5" customHeight="1" x14ac:dyDescent="0.15">
      <c r="B43" s="68" t="s">
        <v>335</v>
      </c>
      <c r="C43" s="55">
        <v>8900220</v>
      </c>
      <c r="D43" s="47">
        <v>1123591</v>
      </c>
      <c r="E43" s="47">
        <v>2000090</v>
      </c>
      <c r="F43" s="47">
        <v>542267</v>
      </c>
      <c r="G43" s="47">
        <v>667609</v>
      </c>
      <c r="H43" s="47">
        <v>403760</v>
      </c>
      <c r="I43" s="47">
        <v>1724358</v>
      </c>
      <c r="J43" s="47">
        <v>165581</v>
      </c>
      <c r="K43" s="47">
        <v>2093211</v>
      </c>
      <c r="L43" s="47">
        <v>12278</v>
      </c>
      <c r="M43" s="55">
        <v>167475</v>
      </c>
    </row>
    <row r="44" spans="1:13" s="1" customFormat="1" ht="13.5" customHeight="1" x14ac:dyDescent="0.15">
      <c r="B44" s="68" t="s">
        <v>336</v>
      </c>
      <c r="C44" s="55">
        <v>8339814</v>
      </c>
      <c r="D44" s="47">
        <v>1096033</v>
      </c>
      <c r="E44" s="47">
        <v>1887374</v>
      </c>
      <c r="F44" s="47">
        <v>512677</v>
      </c>
      <c r="G44" s="47">
        <v>626825</v>
      </c>
      <c r="H44" s="47">
        <v>395000</v>
      </c>
      <c r="I44" s="47">
        <v>1590901</v>
      </c>
      <c r="J44" s="47">
        <v>154914</v>
      </c>
      <c r="K44" s="47">
        <v>1919603</v>
      </c>
      <c r="L44" s="47">
        <v>12722</v>
      </c>
      <c r="M44" s="55">
        <v>143765</v>
      </c>
    </row>
    <row r="45" spans="1:13" s="1" customFormat="1" ht="13.5" customHeight="1" x14ac:dyDescent="0.15">
      <c r="B45" s="68" t="s">
        <v>337</v>
      </c>
      <c r="C45" s="55">
        <v>8689410</v>
      </c>
      <c r="D45" s="47">
        <v>1112283</v>
      </c>
      <c r="E45" s="47">
        <v>1965117</v>
      </c>
      <c r="F45" s="47">
        <v>538746</v>
      </c>
      <c r="G45" s="47">
        <v>653749</v>
      </c>
      <c r="H45" s="47">
        <v>396274</v>
      </c>
      <c r="I45" s="47">
        <v>1676958</v>
      </c>
      <c r="J45" s="47">
        <v>165238</v>
      </c>
      <c r="K45" s="47">
        <v>2015193</v>
      </c>
      <c r="L45" s="47">
        <v>12423</v>
      </c>
      <c r="M45" s="55">
        <v>153429</v>
      </c>
    </row>
    <row r="46" spans="1:13" s="1" customFormat="1" ht="13.5" customHeight="1" x14ac:dyDescent="0.15">
      <c r="B46" s="68" t="s">
        <v>338</v>
      </c>
      <c r="C46" s="55">
        <v>8089604</v>
      </c>
      <c r="D46" s="47">
        <v>1022639</v>
      </c>
      <c r="E46" s="47">
        <v>1841338</v>
      </c>
      <c r="F46" s="47">
        <v>511148</v>
      </c>
      <c r="G46" s="47">
        <v>618029</v>
      </c>
      <c r="H46" s="47">
        <v>370806</v>
      </c>
      <c r="I46" s="47">
        <v>1531548</v>
      </c>
      <c r="J46" s="47">
        <v>157123</v>
      </c>
      <c r="K46" s="47">
        <v>1874022</v>
      </c>
      <c r="L46" s="47">
        <v>11958</v>
      </c>
      <c r="M46" s="55">
        <v>150993</v>
      </c>
    </row>
    <row r="47" spans="1:13" s="1" customFormat="1" ht="13.5" customHeight="1" x14ac:dyDescent="0.15">
      <c r="B47" s="68" t="s">
        <v>339</v>
      </c>
      <c r="C47" s="55">
        <v>7973534</v>
      </c>
      <c r="D47" s="47">
        <v>1005774</v>
      </c>
      <c r="E47" s="47">
        <v>1846323</v>
      </c>
      <c r="F47" s="47">
        <v>506550</v>
      </c>
      <c r="G47" s="47">
        <v>609038</v>
      </c>
      <c r="H47" s="47">
        <v>373907</v>
      </c>
      <c r="I47" s="47">
        <v>1500669</v>
      </c>
      <c r="J47" s="47">
        <v>159860</v>
      </c>
      <c r="K47" s="47">
        <v>1815470</v>
      </c>
      <c r="L47" s="47">
        <v>11894</v>
      </c>
      <c r="M47" s="55">
        <v>144049</v>
      </c>
    </row>
    <row r="48" spans="1:13" s="1" customFormat="1" ht="13.5" customHeight="1" x14ac:dyDescent="0.15">
      <c r="B48" s="40" t="s">
        <v>29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7">
        <v>64474981</v>
      </c>
      <c r="D49" s="57">
        <v>6588653</v>
      </c>
      <c r="E49" s="57">
        <v>15241561</v>
      </c>
      <c r="F49" s="57">
        <v>4575753</v>
      </c>
      <c r="G49" s="57">
        <v>4705968</v>
      </c>
      <c r="H49" s="57">
        <v>2148420</v>
      </c>
      <c r="I49" s="57">
        <v>12808782</v>
      </c>
      <c r="J49" s="57">
        <v>1334692</v>
      </c>
      <c r="K49" s="57">
        <v>15806802</v>
      </c>
      <c r="L49" s="57">
        <v>0</v>
      </c>
      <c r="M49" s="55">
        <v>1264350</v>
      </c>
    </row>
    <row r="50" spans="2:13" s="25" customFormat="1" ht="13.5" customHeight="1" x14ac:dyDescent="0.15">
      <c r="B50" s="22" t="s">
        <v>184</v>
      </c>
      <c r="C50" s="57">
        <v>39498314</v>
      </c>
      <c r="D50" s="57">
        <v>6435137</v>
      </c>
      <c r="E50" s="57">
        <v>8351127</v>
      </c>
      <c r="F50" s="57">
        <v>1821006</v>
      </c>
      <c r="G50" s="57">
        <v>3156677</v>
      </c>
      <c r="H50" s="57">
        <v>2636314</v>
      </c>
      <c r="I50" s="57">
        <v>7222095</v>
      </c>
      <c r="J50" s="57">
        <v>617203</v>
      </c>
      <c r="K50" s="57">
        <v>8472863</v>
      </c>
      <c r="L50" s="57">
        <v>150538</v>
      </c>
      <c r="M50" s="55">
        <v>635354</v>
      </c>
    </row>
    <row r="51" spans="2:13" s="25" customFormat="1" ht="13.5" customHeight="1" x14ac:dyDescent="0.15">
      <c r="B51" s="22" t="s">
        <v>2</v>
      </c>
      <c r="C51" s="49">
        <v>284858.34246575343</v>
      </c>
      <c r="D51" s="49">
        <v>35681.616438356163</v>
      </c>
      <c r="E51" s="49">
        <v>64637.501369863014</v>
      </c>
      <c r="F51" s="49">
        <v>17525.36712328767</v>
      </c>
      <c r="G51" s="49">
        <v>21541.493150684932</v>
      </c>
      <c r="H51" s="49">
        <v>13108.860273972603</v>
      </c>
      <c r="I51" s="49">
        <v>54879.115068493149</v>
      </c>
      <c r="J51" s="49">
        <v>5347.6575342465758</v>
      </c>
      <c r="K51" s="49">
        <v>66519.630136986307</v>
      </c>
      <c r="L51" s="49">
        <v>412.43287671232878</v>
      </c>
      <c r="M51" s="49">
        <v>5204.6684931506852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19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460</v>
      </c>
      <c r="C8" s="19"/>
      <c r="D8" s="19"/>
      <c r="E8" s="19"/>
      <c r="F8" s="19"/>
      <c r="G8" s="19"/>
      <c r="H8" s="19"/>
      <c r="I8" s="19"/>
      <c r="J8" s="19"/>
    </row>
    <row r="9" spans="1:13" s="1" customFormat="1" ht="13.5" customHeight="1" x14ac:dyDescent="0.15">
      <c r="B9" s="43" t="s">
        <v>491</v>
      </c>
      <c r="C9" s="30"/>
    </row>
    <row r="10" spans="1:13" s="5" customFormat="1" ht="13.5" customHeight="1" x14ac:dyDescent="0.15">
      <c r="A10" s="6"/>
      <c r="B10" s="4" t="s">
        <v>82</v>
      </c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5</v>
      </c>
      <c r="E12" s="32" t="s">
        <v>7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14</v>
      </c>
      <c r="C15" s="46">
        <v>103635463</v>
      </c>
      <c r="D15" s="46">
        <v>12617582</v>
      </c>
      <c r="E15" s="46">
        <v>23685213</v>
      </c>
      <c r="F15" s="46">
        <v>6479933</v>
      </c>
      <c r="G15" s="46">
        <v>7979230</v>
      </c>
      <c r="H15" s="46">
        <v>4763156</v>
      </c>
      <c r="I15" s="46">
        <v>20055805</v>
      </c>
      <c r="J15" s="46">
        <v>2026513</v>
      </c>
      <c r="K15" s="46">
        <v>23972687</v>
      </c>
      <c r="L15" s="46">
        <v>169443</v>
      </c>
      <c r="M15" s="46">
        <v>1885901</v>
      </c>
    </row>
    <row r="16" spans="1:13" s="1" customFormat="1" ht="13.5" customHeight="1" x14ac:dyDescent="0.15">
      <c r="B16" s="68" t="s">
        <v>340</v>
      </c>
      <c r="C16" s="47">
        <v>8981993</v>
      </c>
      <c r="D16" s="47">
        <v>1099008</v>
      </c>
      <c r="E16" s="47">
        <v>2026173</v>
      </c>
      <c r="F16" s="47">
        <v>554576</v>
      </c>
      <c r="G16" s="51">
        <v>685088</v>
      </c>
      <c r="H16" s="47">
        <v>413983</v>
      </c>
      <c r="I16" s="47">
        <v>1755212</v>
      </c>
      <c r="J16" s="47">
        <v>167797</v>
      </c>
      <c r="K16" s="47">
        <v>2092486</v>
      </c>
      <c r="L16" s="47">
        <v>14714</v>
      </c>
      <c r="M16" s="48">
        <v>172956</v>
      </c>
    </row>
    <row r="17" spans="2:13" s="1" customFormat="1" ht="13.5" customHeight="1" x14ac:dyDescent="0.15">
      <c r="B17" s="68" t="s">
        <v>341</v>
      </c>
      <c r="C17" s="47">
        <v>9019626</v>
      </c>
      <c r="D17" s="47">
        <v>1087898</v>
      </c>
      <c r="E17" s="47">
        <v>2047373</v>
      </c>
      <c r="F17" s="47">
        <v>562131</v>
      </c>
      <c r="G17" s="47">
        <v>685057</v>
      </c>
      <c r="H17" s="47">
        <v>407600</v>
      </c>
      <c r="I17" s="47">
        <v>1761990</v>
      </c>
      <c r="J17" s="47">
        <v>171032</v>
      </c>
      <c r="K17" s="47">
        <v>2109492</v>
      </c>
      <c r="L17" s="47">
        <v>13684</v>
      </c>
      <c r="M17" s="48">
        <v>173369</v>
      </c>
    </row>
    <row r="18" spans="2:13" s="1" customFormat="1" ht="13.5" customHeight="1" x14ac:dyDescent="0.15">
      <c r="B18" s="68" t="s">
        <v>342</v>
      </c>
      <c r="C18" s="47">
        <v>8992341</v>
      </c>
      <c r="D18" s="50">
        <v>1092741</v>
      </c>
      <c r="E18" s="50">
        <v>2052656</v>
      </c>
      <c r="F18" s="50">
        <v>562228</v>
      </c>
      <c r="G18" s="50">
        <v>693387</v>
      </c>
      <c r="H18" s="50">
        <v>411962</v>
      </c>
      <c r="I18" s="50">
        <v>1752290</v>
      </c>
      <c r="J18" s="50">
        <v>171957</v>
      </c>
      <c r="K18" s="47">
        <v>2079806</v>
      </c>
      <c r="L18" s="50">
        <v>14369</v>
      </c>
      <c r="M18" s="52">
        <v>160945</v>
      </c>
    </row>
    <row r="19" spans="2:13" s="1" customFormat="1" ht="13.5" customHeight="1" x14ac:dyDescent="0.15">
      <c r="B19" s="68" t="s">
        <v>343</v>
      </c>
      <c r="C19" s="48">
        <v>8736229</v>
      </c>
      <c r="D19" s="53">
        <v>1076270</v>
      </c>
      <c r="E19" s="54">
        <v>1999471</v>
      </c>
      <c r="F19" s="54">
        <v>543699</v>
      </c>
      <c r="G19" s="54">
        <v>674388</v>
      </c>
      <c r="H19" s="54">
        <v>407172</v>
      </c>
      <c r="I19" s="54">
        <v>1695385</v>
      </c>
      <c r="J19" s="54">
        <v>169681</v>
      </c>
      <c r="K19" s="53">
        <v>2005592</v>
      </c>
      <c r="L19" s="53">
        <v>14590</v>
      </c>
      <c r="M19" s="54">
        <v>149981</v>
      </c>
    </row>
    <row r="20" spans="2:13" s="1" customFormat="1" ht="13.5" customHeight="1" x14ac:dyDescent="0.15">
      <c r="B20" s="68" t="s">
        <v>344</v>
      </c>
      <c r="C20" s="48">
        <v>8334147</v>
      </c>
      <c r="D20" s="47">
        <v>975607</v>
      </c>
      <c r="E20" s="47">
        <v>1929063</v>
      </c>
      <c r="F20" s="47">
        <v>530572</v>
      </c>
      <c r="G20" s="47">
        <v>648739</v>
      </c>
      <c r="H20" s="47">
        <v>387336</v>
      </c>
      <c r="I20" s="47">
        <v>1593624</v>
      </c>
      <c r="J20" s="47">
        <v>165143</v>
      </c>
      <c r="K20" s="47">
        <v>1936444</v>
      </c>
      <c r="L20" s="47">
        <v>13877</v>
      </c>
      <c r="M20" s="48">
        <v>153742</v>
      </c>
    </row>
    <row r="21" spans="2:13" s="1" customFormat="1" ht="13.5" customHeight="1" x14ac:dyDescent="0.15">
      <c r="B21" s="68" t="s">
        <v>345</v>
      </c>
      <c r="C21" s="48">
        <v>8771159</v>
      </c>
      <c r="D21" s="47">
        <v>1028809</v>
      </c>
      <c r="E21" s="47">
        <v>2005913</v>
      </c>
      <c r="F21" s="47">
        <v>550586</v>
      </c>
      <c r="G21" s="47">
        <v>679096</v>
      </c>
      <c r="H21" s="47">
        <v>398160</v>
      </c>
      <c r="I21" s="47">
        <v>1716820</v>
      </c>
      <c r="J21" s="47">
        <v>170838</v>
      </c>
      <c r="K21" s="47">
        <v>2046830</v>
      </c>
      <c r="L21" s="47">
        <v>13849</v>
      </c>
      <c r="M21" s="48">
        <v>160258</v>
      </c>
    </row>
    <row r="22" spans="2:13" s="1" customFormat="1" ht="13.5" customHeight="1" x14ac:dyDescent="0.15">
      <c r="B22" s="68" t="s">
        <v>346</v>
      </c>
      <c r="C22" s="48">
        <v>8848660</v>
      </c>
      <c r="D22" s="47">
        <v>1079518</v>
      </c>
      <c r="E22" s="47">
        <v>2012837</v>
      </c>
      <c r="F22" s="47">
        <v>549920</v>
      </c>
      <c r="G22" s="47">
        <v>681372</v>
      </c>
      <c r="H22" s="47">
        <v>406443</v>
      </c>
      <c r="I22" s="47">
        <v>1723485</v>
      </c>
      <c r="J22" s="47">
        <v>171172</v>
      </c>
      <c r="K22" s="47">
        <v>2049982</v>
      </c>
      <c r="L22" s="47">
        <v>14185</v>
      </c>
      <c r="M22" s="48">
        <v>159746</v>
      </c>
    </row>
    <row r="23" spans="2:13" s="1" customFormat="1" ht="13.5" customHeight="1" x14ac:dyDescent="0.15">
      <c r="B23" s="68" t="s">
        <v>347</v>
      </c>
      <c r="C23" s="48">
        <v>8696530</v>
      </c>
      <c r="D23" s="47">
        <v>1065841</v>
      </c>
      <c r="E23" s="47">
        <v>1978180</v>
      </c>
      <c r="F23" s="47">
        <v>538553</v>
      </c>
      <c r="G23" s="47">
        <v>665899</v>
      </c>
      <c r="H23" s="47">
        <v>391616</v>
      </c>
      <c r="I23" s="47">
        <v>1695091</v>
      </c>
      <c r="J23" s="47">
        <v>169543</v>
      </c>
      <c r="K23" s="47">
        <v>2021045</v>
      </c>
      <c r="L23" s="47">
        <v>13621</v>
      </c>
      <c r="M23" s="48">
        <v>157141</v>
      </c>
    </row>
    <row r="24" spans="2:13" s="1" customFormat="1" ht="13.5" customHeight="1" x14ac:dyDescent="0.15">
      <c r="B24" s="68" t="s">
        <v>348</v>
      </c>
      <c r="C24" s="48">
        <v>8154260</v>
      </c>
      <c r="D24" s="47">
        <v>1032664</v>
      </c>
      <c r="E24" s="47">
        <v>1860298</v>
      </c>
      <c r="F24" s="47">
        <v>507092</v>
      </c>
      <c r="G24" s="47">
        <v>625420</v>
      </c>
      <c r="H24" s="47">
        <v>383529</v>
      </c>
      <c r="I24" s="47">
        <v>1569395</v>
      </c>
      <c r="J24" s="47">
        <v>160950</v>
      </c>
      <c r="K24" s="47">
        <v>1859900</v>
      </c>
      <c r="L24" s="47">
        <v>13779</v>
      </c>
      <c r="M24" s="48">
        <v>141233</v>
      </c>
    </row>
    <row r="25" spans="2:13" s="1" customFormat="1" ht="13.5" customHeight="1" x14ac:dyDescent="0.15">
      <c r="B25" s="68" t="s">
        <v>349</v>
      </c>
      <c r="C25" s="48">
        <v>8625884</v>
      </c>
      <c r="D25" s="47">
        <v>1059383</v>
      </c>
      <c r="E25" s="47">
        <v>1978884</v>
      </c>
      <c r="F25" s="47">
        <v>539779</v>
      </c>
      <c r="G25" s="47">
        <v>658077</v>
      </c>
      <c r="H25" s="47">
        <v>392170</v>
      </c>
      <c r="I25" s="47">
        <v>1671619</v>
      </c>
      <c r="J25" s="47">
        <v>171957</v>
      </c>
      <c r="K25" s="47">
        <v>1990008</v>
      </c>
      <c r="L25" s="47">
        <v>13263</v>
      </c>
      <c r="M25" s="48">
        <v>150744</v>
      </c>
    </row>
    <row r="26" spans="2:13" s="1" customFormat="1" ht="13.5" customHeight="1" x14ac:dyDescent="0.15">
      <c r="B26" s="68" t="s">
        <v>350</v>
      </c>
      <c r="C26" s="48">
        <v>7963716</v>
      </c>
      <c r="D26" s="47">
        <v>963527</v>
      </c>
      <c r="E26" s="47">
        <v>1833998</v>
      </c>
      <c r="F26" s="47">
        <v>505195</v>
      </c>
      <c r="G26" s="47">
        <v>623753</v>
      </c>
      <c r="H26" s="47">
        <v>364190</v>
      </c>
      <c r="I26" s="47">
        <v>1511758</v>
      </c>
      <c r="J26" s="47">
        <v>163620</v>
      </c>
      <c r="K26" s="47">
        <v>1834532</v>
      </c>
      <c r="L26" s="47">
        <v>13421</v>
      </c>
      <c r="M26" s="48">
        <v>149722</v>
      </c>
    </row>
    <row r="27" spans="2:13" s="1" customFormat="1" ht="13.5" customHeight="1" x14ac:dyDescent="0.15">
      <c r="B27" s="68" t="s">
        <v>351</v>
      </c>
      <c r="C27" s="55">
        <v>8510918</v>
      </c>
      <c r="D27" s="47">
        <v>1056316</v>
      </c>
      <c r="E27" s="47">
        <v>1960367</v>
      </c>
      <c r="F27" s="47">
        <v>535602</v>
      </c>
      <c r="G27" s="47">
        <v>658954</v>
      </c>
      <c r="H27" s="47">
        <v>398995</v>
      </c>
      <c r="I27" s="47">
        <v>1609136</v>
      </c>
      <c r="J27" s="47">
        <v>172823</v>
      </c>
      <c r="K27" s="47">
        <v>1946570</v>
      </c>
      <c r="L27" s="47">
        <v>16091</v>
      </c>
      <c r="M27" s="48">
        <v>156064</v>
      </c>
    </row>
    <row r="28" spans="2:13" s="1" customFormat="1" ht="13.5" customHeight="1" x14ac:dyDescent="0.15">
      <c r="B28" s="40" t="s">
        <v>23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63917945</v>
      </c>
      <c r="D29" s="49">
        <v>6533214</v>
      </c>
      <c r="E29" s="49">
        <v>15127678</v>
      </c>
      <c r="F29" s="49">
        <v>4565656</v>
      </c>
      <c r="G29" s="49">
        <v>4731050</v>
      </c>
      <c r="H29" s="49">
        <v>2143213</v>
      </c>
      <c r="I29" s="49">
        <v>12798368</v>
      </c>
      <c r="J29" s="49">
        <v>1315501</v>
      </c>
      <c r="K29" s="49">
        <v>15498167</v>
      </c>
      <c r="L29" s="49">
        <v>0</v>
      </c>
      <c r="M29" s="49">
        <v>1205098</v>
      </c>
    </row>
    <row r="30" spans="2:13" s="25" customFormat="1" ht="13.5" customHeight="1" x14ac:dyDescent="0.15">
      <c r="B30" s="22" t="s">
        <v>184</v>
      </c>
      <c r="C30" s="55">
        <v>39717518</v>
      </c>
      <c r="D30" s="49">
        <v>6084368</v>
      </c>
      <c r="E30" s="49">
        <v>8557535</v>
      </c>
      <c r="F30" s="49">
        <v>1914277</v>
      </c>
      <c r="G30" s="49">
        <v>3248180</v>
      </c>
      <c r="H30" s="49">
        <v>2619943</v>
      </c>
      <c r="I30" s="49">
        <v>7257437</v>
      </c>
      <c r="J30" s="49">
        <v>711012</v>
      </c>
      <c r="K30" s="49">
        <v>8474520</v>
      </c>
      <c r="L30" s="49">
        <v>169443</v>
      </c>
      <c r="M30" s="49">
        <v>680803</v>
      </c>
    </row>
    <row r="31" spans="2:13" s="25" customFormat="1" ht="13.5" customHeight="1" x14ac:dyDescent="0.15">
      <c r="B31" s="22" t="s">
        <v>2</v>
      </c>
      <c r="C31" s="49">
        <v>283932.77534246573</v>
      </c>
      <c r="D31" s="49">
        <v>34568.717808219175</v>
      </c>
      <c r="E31" s="49">
        <v>64890.994520547945</v>
      </c>
      <c r="F31" s="49">
        <v>17753.241095890411</v>
      </c>
      <c r="G31" s="49">
        <v>21860.904109589042</v>
      </c>
      <c r="H31" s="49">
        <v>13049.742465753425</v>
      </c>
      <c r="I31" s="49">
        <v>54947.410958904111</v>
      </c>
      <c r="J31" s="49">
        <v>5552.0904109589037</v>
      </c>
      <c r="K31" s="49">
        <v>65678.594520547951</v>
      </c>
      <c r="L31" s="49">
        <v>464.22739726027396</v>
      </c>
      <c r="M31" s="49">
        <v>5166.8520547945209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7.9" customHeight="1" x14ac:dyDescent="0.15">
      <c r="A33" s="3"/>
      <c r="B33" s="38"/>
      <c r="C33" s="35"/>
      <c r="D33" s="9"/>
      <c r="E33" s="9"/>
      <c r="F33" s="9"/>
      <c r="G33" s="9"/>
      <c r="H33" s="9"/>
      <c r="I33" s="9"/>
      <c r="J33" s="9"/>
      <c r="K33" s="9"/>
      <c r="L33" s="9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68</v>
      </c>
      <c r="C35" s="46">
        <v>103420167</v>
      </c>
      <c r="D35" s="46">
        <v>12617370</v>
      </c>
      <c r="E35" s="46">
        <v>23651864</v>
      </c>
      <c r="F35" s="46">
        <v>6406392</v>
      </c>
      <c r="G35" s="46">
        <v>7948548</v>
      </c>
      <c r="H35" s="46">
        <v>4802679</v>
      </c>
      <c r="I35" s="46">
        <v>20107984</v>
      </c>
      <c r="J35" s="46">
        <v>1934553</v>
      </c>
      <c r="K35" s="46">
        <v>23981800</v>
      </c>
      <c r="L35" s="46">
        <v>140024</v>
      </c>
      <c r="M35" s="46">
        <v>1828953</v>
      </c>
    </row>
    <row r="36" spans="1:13" s="1" customFormat="1" ht="13.5" customHeight="1" x14ac:dyDescent="0.15">
      <c r="B36" s="68" t="s">
        <v>340</v>
      </c>
      <c r="C36" s="47">
        <v>8967111</v>
      </c>
      <c r="D36" s="50">
        <v>1097101</v>
      </c>
      <c r="E36" s="50">
        <v>2025205</v>
      </c>
      <c r="F36" s="50">
        <v>547781</v>
      </c>
      <c r="G36" s="50">
        <v>684404</v>
      </c>
      <c r="H36" s="50">
        <v>418288</v>
      </c>
      <c r="I36" s="50">
        <v>1759301</v>
      </c>
      <c r="J36" s="50">
        <v>160452</v>
      </c>
      <c r="K36" s="47">
        <v>2095244</v>
      </c>
      <c r="L36" s="50">
        <v>12485</v>
      </c>
      <c r="M36" s="52">
        <v>166850</v>
      </c>
    </row>
    <row r="37" spans="1:13" s="1" customFormat="1" ht="13.5" customHeight="1" x14ac:dyDescent="0.15">
      <c r="B37" s="68" t="s">
        <v>341</v>
      </c>
      <c r="C37" s="47">
        <v>9004123</v>
      </c>
      <c r="D37" s="50">
        <v>1088331</v>
      </c>
      <c r="E37" s="52">
        <v>2044287</v>
      </c>
      <c r="F37" s="52">
        <v>556673</v>
      </c>
      <c r="G37" s="52">
        <v>682637</v>
      </c>
      <c r="H37" s="52">
        <v>410706</v>
      </c>
      <c r="I37" s="52">
        <v>1765456</v>
      </c>
      <c r="J37" s="52">
        <v>164193</v>
      </c>
      <c r="K37" s="47">
        <v>2112407</v>
      </c>
      <c r="L37" s="50">
        <v>11495</v>
      </c>
      <c r="M37" s="52">
        <v>167938</v>
      </c>
    </row>
    <row r="38" spans="1:13" s="1" customFormat="1" ht="13.5" customHeight="1" x14ac:dyDescent="0.15">
      <c r="B38" s="68" t="s">
        <v>342</v>
      </c>
      <c r="C38" s="47">
        <v>8972787</v>
      </c>
      <c r="D38" s="50">
        <v>1093152</v>
      </c>
      <c r="E38" s="50">
        <v>2051579</v>
      </c>
      <c r="F38" s="50">
        <v>555922</v>
      </c>
      <c r="G38" s="50">
        <v>689604</v>
      </c>
      <c r="H38" s="50">
        <v>415366</v>
      </c>
      <c r="I38" s="50">
        <v>1755134</v>
      </c>
      <c r="J38" s="50">
        <v>164088</v>
      </c>
      <c r="K38" s="47">
        <v>2081152</v>
      </c>
      <c r="L38" s="50">
        <v>11946</v>
      </c>
      <c r="M38" s="52">
        <v>154844</v>
      </c>
    </row>
    <row r="39" spans="1:13" s="1" customFormat="1" ht="13.5" customHeight="1" x14ac:dyDescent="0.15">
      <c r="B39" s="68" t="s">
        <v>343</v>
      </c>
      <c r="C39" s="55">
        <v>8717665</v>
      </c>
      <c r="D39" s="50">
        <v>1076611</v>
      </c>
      <c r="E39" s="53">
        <v>1999647</v>
      </c>
      <c r="F39" s="54">
        <v>536742</v>
      </c>
      <c r="G39" s="58">
        <v>670877</v>
      </c>
      <c r="H39" s="58">
        <v>409169</v>
      </c>
      <c r="I39" s="58">
        <v>1696714</v>
      </c>
      <c r="J39" s="58">
        <v>161544</v>
      </c>
      <c r="K39" s="58">
        <v>2010203</v>
      </c>
      <c r="L39" s="58">
        <v>12099</v>
      </c>
      <c r="M39" s="58">
        <v>144059</v>
      </c>
    </row>
    <row r="40" spans="1:13" s="1" customFormat="1" ht="13.5" customHeight="1" x14ac:dyDescent="0.15">
      <c r="B40" s="68" t="s">
        <v>344</v>
      </c>
      <c r="C40" s="55">
        <v>8307914</v>
      </c>
      <c r="D40" s="47">
        <v>972955</v>
      </c>
      <c r="E40" s="50">
        <v>1922550</v>
      </c>
      <c r="F40" s="50">
        <v>524119</v>
      </c>
      <c r="G40" s="50">
        <v>645959</v>
      </c>
      <c r="H40" s="50">
        <v>390474</v>
      </c>
      <c r="I40" s="50">
        <v>1595135</v>
      </c>
      <c r="J40" s="50">
        <v>158126</v>
      </c>
      <c r="K40" s="47">
        <v>1939116</v>
      </c>
      <c r="L40" s="47">
        <v>11299</v>
      </c>
      <c r="M40" s="55">
        <v>148181</v>
      </c>
    </row>
    <row r="41" spans="1:13" s="1" customFormat="1" ht="13.5" customHeight="1" x14ac:dyDescent="0.15">
      <c r="B41" s="68" t="s">
        <v>345</v>
      </c>
      <c r="C41" s="55">
        <v>8752764</v>
      </c>
      <c r="D41" s="47">
        <v>1026885</v>
      </c>
      <c r="E41" s="50">
        <v>2004705</v>
      </c>
      <c r="F41" s="50">
        <v>544345</v>
      </c>
      <c r="G41" s="50">
        <v>677316</v>
      </c>
      <c r="H41" s="50">
        <v>402557</v>
      </c>
      <c r="I41" s="50">
        <v>1718921</v>
      </c>
      <c r="J41" s="50">
        <v>163616</v>
      </c>
      <c r="K41" s="47">
        <v>2047489</v>
      </c>
      <c r="L41" s="47">
        <v>11269</v>
      </c>
      <c r="M41" s="55">
        <v>155661</v>
      </c>
    </row>
    <row r="42" spans="1:13" s="1" customFormat="1" ht="13.5" customHeight="1" x14ac:dyDescent="0.15">
      <c r="B42" s="68" t="s">
        <v>346</v>
      </c>
      <c r="C42" s="55">
        <v>8830465</v>
      </c>
      <c r="D42" s="47">
        <v>1078483</v>
      </c>
      <c r="E42" s="47">
        <v>2013816</v>
      </c>
      <c r="F42" s="47">
        <v>545669</v>
      </c>
      <c r="G42" s="47">
        <v>678858</v>
      </c>
      <c r="H42" s="47">
        <v>409565</v>
      </c>
      <c r="I42" s="47">
        <v>1727500</v>
      </c>
      <c r="J42" s="47">
        <v>163531</v>
      </c>
      <c r="K42" s="47">
        <v>2045485</v>
      </c>
      <c r="L42" s="47">
        <v>11954</v>
      </c>
      <c r="M42" s="55">
        <v>155604</v>
      </c>
    </row>
    <row r="43" spans="1:13" s="1" customFormat="1" ht="13.5" customHeight="1" x14ac:dyDescent="0.15">
      <c r="B43" s="68" t="s">
        <v>347</v>
      </c>
      <c r="C43" s="55">
        <v>8680390</v>
      </c>
      <c r="D43" s="47">
        <v>1067097</v>
      </c>
      <c r="E43" s="47">
        <v>1975459</v>
      </c>
      <c r="F43" s="47">
        <v>533059</v>
      </c>
      <c r="G43" s="47">
        <v>662688</v>
      </c>
      <c r="H43" s="47">
        <v>395249</v>
      </c>
      <c r="I43" s="47">
        <v>1700468</v>
      </c>
      <c r="J43" s="47">
        <v>162392</v>
      </c>
      <c r="K43" s="47">
        <v>2019137</v>
      </c>
      <c r="L43" s="47">
        <v>10956</v>
      </c>
      <c r="M43" s="55">
        <v>153885</v>
      </c>
    </row>
    <row r="44" spans="1:13" s="1" customFormat="1" ht="13.5" customHeight="1" x14ac:dyDescent="0.15">
      <c r="B44" s="68" t="s">
        <v>348</v>
      </c>
      <c r="C44" s="55">
        <v>8141959</v>
      </c>
      <c r="D44" s="47">
        <v>1035620</v>
      </c>
      <c r="E44" s="47">
        <v>1860319</v>
      </c>
      <c r="F44" s="47">
        <v>500127</v>
      </c>
      <c r="G44" s="47">
        <v>621811</v>
      </c>
      <c r="H44" s="47">
        <v>385960</v>
      </c>
      <c r="I44" s="47">
        <v>1572431</v>
      </c>
      <c r="J44" s="47">
        <v>152272</v>
      </c>
      <c r="K44" s="47">
        <v>1866626</v>
      </c>
      <c r="L44" s="47">
        <v>11053</v>
      </c>
      <c r="M44" s="55">
        <v>135740</v>
      </c>
    </row>
    <row r="45" spans="1:13" s="1" customFormat="1" ht="13.5" customHeight="1" x14ac:dyDescent="0.15">
      <c r="B45" s="68" t="s">
        <v>349</v>
      </c>
      <c r="C45" s="55">
        <v>8602969</v>
      </c>
      <c r="D45" s="47">
        <v>1060177</v>
      </c>
      <c r="E45" s="47">
        <v>1969191</v>
      </c>
      <c r="F45" s="47">
        <v>534600</v>
      </c>
      <c r="G45" s="47">
        <v>656957</v>
      </c>
      <c r="H45" s="47">
        <v>395782</v>
      </c>
      <c r="I45" s="47">
        <v>1681699</v>
      </c>
      <c r="J45" s="47">
        <v>164227</v>
      </c>
      <c r="K45" s="47">
        <v>1981961</v>
      </c>
      <c r="L45" s="47">
        <v>10838</v>
      </c>
      <c r="M45" s="55">
        <v>147537</v>
      </c>
    </row>
    <row r="46" spans="1:13" s="1" customFormat="1" ht="13.5" customHeight="1" x14ac:dyDescent="0.15">
      <c r="B46" s="68" t="s">
        <v>350</v>
      </c>
      <c r="C46" s="55">
        <v>7952774</v>
      </c>
      <c r="D46" s="47">
        <v>965313</v>
      </c>
      <c r="E46" s="47">
        <v>1831121</v>
      </c>
      <c r="F46" s="47">
        <v>499457</v>
      </c>
      <c r="G46" s="47">
        <v>621358</v>
      </c>
      <c r="H46" s="47">
        <v>368196</v>
      </c>
      <c r="I46" s="47">
        <v>1519982</v>
      </c>
      <c r="J46" s="47">
        <v>156095</v>
      </c>
      <c r="K46" s="47">
        <v>1833958</v>
      </c>
      <c r="L46" s="47">
        <v>11051</v>
      </c>
      <c r="M46" s="55">
        <v>146243</v>
      </c>
    </row>
    <row r="47" spans="1:13" s="1" customFormat="1" ht="13.5" customHeight="1" x14ac:dyDescent="0.15">
      <c r="B47" s="68" t="s">
        <v>351</v>
      </c>
      <c r="C47" s="55">
        <v>8489246</v>
      </c>
      <c r="D47" s="47">
        <v>1055645</v>
      </c>
      <c r="E47" s="47">
        <v>1953985</v>
      </c>
      <c r="F47" s="47">
        <v>527898</v>
      </c>
      <c r="G47" s="47">
        <v>656079</v>
      </c>
      <c r="H47" s="47">
        <v>401367</v>
      </c>
      <c r="I47" s="47">
        <v>1615243</v>
      </c>
      <c r="J47" s="47">
        <v>164017</v>
      </c>
      <c r="K47" s="47">
        <v>1949022</v>
      </c>
      <c r="L47" s="47">
        <v>13579</v>
      </c>
      <c r="M47" s="55">
        <v>152411</v>
      </c>
    </row>
    <row r="48" spans="1:13" s="1" customFormat="1" ht="13.5" customHeight="1" x14ac:dyDescent="0.15">
      <c r="B48" s="40" t="s">
        <v>23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5">
        <v>63917945</v>
      </c>
      <c r="D49" s="57">
        <v>6533214</v>
      </c>
      <c r="E49" s="57">
        <v>15127678</v>
      </c>
      <c r="F49" s="57">
        <v>4565656</v>
      </c>
      <c r="G49" s="57">
        <v>4731050</v>
      </c>
      <c r="H49" s="57">
        <v>2143213</v>
      </c>
      <c r="I49" s="57">
        <v>12798368</v>
      </c>
      <c r="J49" s="57">
        <v>1315501</v>
      </c>
      <c r="K49" s="57">
        <v>15498167</v>
      </c>
      <c r="L49" s="57">
        <v>0</v>
      </c>
      <c r="M49" s="55">
        <v>1205098</v>
      </c>
    </row>
    <row r="50" spans="2:13" s="25" customFormat="1" ht="13.5" customHeight="1" x14ac:dyDescent="0.15">
      <c r="B50" s="22" t="s">
        <v>184</v>
      </c>
      <c r="C50" s="55">
        <v>39502222</v>
      </c>
      <c r="D50" s="57">
        <v>6084156</v>
      </c>
      <c r="E50" s="57">
        <v>8524186</v>
      </c>
      <c r="F50" s="57">
        <v>1840736</v>
      </c>
      <c r="G50" s="57">
        <v>3217498</v>
      </c>
      <c r="H50" s="57">
        <v>2659466</v>
      </c>
      <c r="I50" s="57">
        <v>7309616</v>
      </c>
      <c r="J50" s="57">
        <v>619052</v>
      </c>
      <c r="K50" s="57">
        <v>8483633</v>
      </c>
      <c r="L50" s="57">
        <v>140024</v>
      </c>
      <c r="M50" s="55">
        <v>623855</v>
      </c>
    </row>
    <row r="51" spans="2:13" s="25" customFormat="1" ht="13.5" customHeight="1" x14ac:dyDescent="0.15">
      <c r="B51" s="22" t="s">
        <v>2</v>
      </c>
      <c r="C51" s="49">
        <v>283342.92328767123</v>
      </c>
      <c r="D51" s="49">
        <v>34568.136986301368</v>
      </c>
      <c r="E51" s="49">
        <v>64799.627397260272</v>
      </c>
      <c r="F51" s="49">
        <v>17551.758904109589</v>
      </c>
      <c r="G51" s="49">
        <v>21776.843835616437</v>
      </c>
      <c r="H51" s="49">
        <v>13158.024657534246</v>
      </c>
      <c r="I51" s="49">
        <v>55090.367123287673</v>
      </c>
      <c r="J51" s="49">
        <v>5300.1452054794518</v>
      </c>
      <c r="K51" s="49">
        <v>65703.561643835623</v>
      </c>
      <c r="L51" s="49">
        <v>383.62739726027399</v>
      </c>
      <c r="M51" s="49">
        <v>5010.8301369863011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M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18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66</v>
      </c>
    </row>
    <row r="9" spans="1:13" s="5" customFormat="1" ht="13.5" customHeight="1" x14ac:dyDescent="0.15">
      <c r="A9" s="6"/>
      <c r="B9" s="43" t="s">
        <v>50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5</v>
      </c>
      <c r="E12" s="32" t="s">
        <v>7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50"/>
    </row>
    <row r="15" spans="1:13" s="20" customFormat="1" ht="18.75" customHeight="1" x14ac:dyDescent="0.15">
      <c r="B15" s="21" t="s">
        <v>13</v>
      </c>
      <c r="C15" s="46">
        <v>105245926</v>
      </c>
      <c r="D15" s="46">
        <v>12721485</v>
      </c>
      <c r="E15" s="46">
        <v>24096068</v>
      </c>
      <c r="F15" s="46">
        <v>6631536</v>
      </c>
      <c r="G15" s="46">
        <v>8108642</v>
      </c>
      <c r="H15" s="46">
        <v>4852177</v>
      </c>
      <c r="I15" s="46">
        <v>20317051</v>
      </c>
      <c r="J15" s="46">
        <v>2054774</v>
      </c>
      <c r="K15" s="46">
        <v>24365659</v>
      </c>
      <c r="L15" s="46">
        <v>168277</v>
      </c>
      <c r="M15" s="46">
        <v>1930257</v>
      </c>
    </row>
    <row r="16" spans="1:13" s="1" customFormat="1" ht="13.5" customHeight="1" x14ac:dyDescent="0.15">
      <c r="B16" s="68" t="s">
        <v>352</v>
      </c>
      <c r="C16" s="47">
        <v>9065760</v>
      </c>
      <c r="D16" s="47">
        <v>1106910</v>
      </c>
      <c r="E16" s="47">
        <v>2057670</v>
      </c>
      <c r="F16" s="47">
        <v>565530</v>
      </c>
      <c r="G16" s="51">
        <v>695820</v>
      </c>
      <c r="H16" s="47">
        <v>418140</v>
      </c>
      <c r="I16" s="47">
        <v>1759770</v>
      </c>
      <c r="J16" s="47">
        <v>171300</v>
      </c>
      <c r="K16" s="47">
        <v>2104080</v>
      </c>
      <c r="L16" s="47">
        <v>15030</v>
      </c>
      <c r="M16" s="48">
        <v>171510</v>
      </c>
    </row>
    <row r="17" spans="2:13" s="1" customFormat="1" ht="13.5" customHeight="1" x14ac:dyDescent="0.15">
      <c r="B17" s="68" t="s">
        <v>353</v>
      </c>
      <c r="C17" s="47">
        <v>9196553</v>
      </c>
      <c r="D17" s="47">
        <v>1114264</v>
      </c>
      <c r="E17" s="47">
        <v>2091818</v>
      </c>
      <c r="F17" s="47">
        <v>575267</v>
      </c>
      <c r="G17" s="47">
        <v>697252</v>
      </c>
      <c r="H17" s="47">
        <v>416857</v>
      </c>
      <c r="I17" s="47">
        <v>1778253</v>
      </c>
      <c r="J17" s="47">
        <v>176669</v>
      </c>
      <c r="K17" s="47">
        <v>2151183</v>
      </c>
      <c r="L17" s="47">
        <v>14539</v>
      </c>
      <c r="M17" s="48">
        <v>180451</v>
      </c>
    </row>
    <row r="18" spans="2:13" s="1" customFormat="1" ht="13.5" customHeight="1" x14ac:dyDescent="0.15">
      <c r="B18" s="68" t="s">
        <v>354</v>
      </c>
      <c r="C18" s="47">
        <v>9101370</v>
      </c>
      <c r="D18" s="47">
        <v>1107780</v>
      </c>
      <c r="E18" s="47">
        <v>2079630</v>
      </c>
      <c r="F18" s="47">
        <v>574080</v>
      </c>
      <c r="G18" s="47">
        <v>698610</v>
      </c>
      <c r="H18" s="47">
        <v>418110</v>
      </c>
      <c r="I18" s="47">
        <v>1762350</v>
      </c>
      <c r="J18" s="47">
        <v>175920</v>
      </c>
      <c r="K18" s="47">
        <v>2106150</v>
      </c>
      <c r="L18" s="47">
        <v>14010</v>
      </c>
      <c r="M18" s="48">
        <v>164730</v>
      </c>
    </row>
    <row r="19" spans="2:13" s="1" customFormat="1" ht="13.5" customHeight="1" x14ac:dyDescent="0.15">
      <c r="B19" s="68" t="s">
        <v>355</v>
      </c>
      <c r="C19" s="48">
        <v>8830102</v>
      </c>
      <c r="D19" s="47">
        <v>1096439</v>
      </c>
      <c r="E19" s="47">
        <v>2025013</v>
      </c>
      <c r="F19" s="47">
        <v>554931</v>
      </c>
      <c r="G19" s="47">
        <v>679737</v>
      </c>
      <c r="H19" s="47">
        <v>411990</v>
      </c>
      <c r="I19" s="47">
        <v>1702055</v>
      </c>
      <c r="J19" s="47">
        <v>171616</v>
      </c>
      <c r="K19" s="47">
        <v>2022843</v>
      </c>
      <c r="L19" s="47">
        <v>13950</v>
      </c>
      <c r="M19" s="48">
        <v>151528</v>
      </c>
    </row>
    <row r="20" spans="2:13" s="1" customFormat="1" ht="13.5" customHeight="1" x14ac:dyDescent="0.15">
      <c r="B20" s="68" t="s">
        <v>356</v>
      </c>
      <c r="C20" s="48">
        <v>8383516</v>
      </c>
      <c r="D20" s="47">
        <v>987567</v>
      </c>
      <c r="E20" s="47">
        <v>1947637</v>
      </c>
      <c r="F20" s="47">
        <v>537044</v>
      </c>
      <c r="G20" s="47">
        <v>652116</v>
      </c>
      <c r="H20" s="47">
        <v>389918</v>
      </c>
      <c r="I20" s="47">
        <v>1591509</v>
      </c>
      <c r="J20" s="47">
        <v>167307</v>
      </c>
      <c r="K20" s="47">
        <v>1943080</v>
      </c>
      <c r="L20" s="47">
        <v>13857</v>
      </c>
      <c r="M20" s="48">
        <v>153481</v>
      </c>
    </row>
    <row r="21" spans="2:13" s="1" customFormat="1" ht="13.5" customHeight="1" x14ac:dyDescent="0.15">
      <c r="B21" s="68" t="s">
        <v>357</v>
      </c>
      <c r="C21" s="48">
        <v>8876010</v>
      </c>
      <c r="D21" s="47">
        <v>1078020</v>
      </c>
      <c r="E21" s="47">
        <v>2027190</v>
      </c>
      <c r="F21" s="47">
        <v>557490</v>
      </c>
      <c r="G21" s="47">
        <v>686670</v>
      </c>
      <c r="H21" s="47">
        <v>409950</v>
      </c>
      <c r="I21" s="47">
        <v>1716840</v>
      </c>
      <c r="J21" s="47">
        <v>171900</v>
      </c>
      <c r="K21" s="47">
        <v>2057010</v>
      </c>
      <c r="L21" s="47">
        <v>13500</v>
      </c>
      <c r="M21" s="48">
        <v>157440</v>
      </c>
    </row>
    <row r="22" spans="2:13" s="1" customFormat="1" ht="13.5" customHeight="1" x14ac:dyDescent="0.15">
      <c r="B22" s="68" t="s">
        <v>358</v>
      </c>
      <c r="C22" s="48">
        <v>9053798</v>
      </c>
      <c r="D22" s="47">
        <v>1100035</v>
      </c>
      <c r="E22" s="47">
        <v>2056850</v>
      </c>
      <c r="F22" s="47">
        <v>563952</v>
      </c>
      <c r="G22" s="47">
        <v>693346</v>
      </c>
      <c r="H22" s="47">
        <v>418469</v>
      </c>
      <c r="I22" s="47">
        <v>1750880</v>
      </c>
      <c r="J22" s="47">
        <v>175708</v>
      </c>
      <c r="K22" s="47">
        <v>2108651</v>
      </c>
      <c r="L22" s="47">
        <v>14756</v>
      </c>
      <c r="M22" s="48">
        <v>171151</v>
      </c>
    </row>
    <row r="23" spans="2:13" s="1" customFormat="1" ht="13.5" customHeight="1" x14ac:dyDescent="0.15">
      <c r="B23" s="68" t="s">
        <v>359</v>
      </c>
      <c r="C23" s="48">
        <v>8807460</v>
      </c>
      <c r="D23" s="47">
        <v>1066860</v>
      </c>
      <c r="E23" s="47">
        <v>2002560</v>
      </c>
      <c r="F23" s="47">
        <v>548010</v>
      </c>
      <c r="G23" s="47">
        <v>669180</v>
      </c>
      <c r="H23" s="47">
        <v>399930</v>
      </c>
      <c r="I23" s="47">
        <v>1713360</v>
      </c>
      <c r="J23" s="47">
        <v>171420</v>
      </c>
      <c r="K23" s="47">
        <v>2058360</v>
      </c>
      <c r="L23" s="47">
        <v>13050</v>
      </c>
      <c r="M23" s="48">
        <v>164730</v>
      </c>
    </row>
    <row r="24" spans="2:13" s="1" customFormat="1" ht="13.5" customHeight="1" x14ac:dyDescent="0.15">
      <c r="B24" s="68" t="s">
        <v>360</v>
      </c>
      <c r="C24" s="48">
        <v>8956923</v>
      </c>
      <c r="D24" s="47">
        <v>1088472</v>
      </c>
      <c r="E24" s="47">
        <v>2046186</v>
      </c>
      <c r="F24" s="47">
        <v>562433</v>
      </c>
      <c r="G24" s="47">
        <v>687363</v>
      </c>
      <c r="H24" s="47">
        <v>413695</v>
      </c>
      <c r="I24" s="47">
        <v>1730575</v>
      </c>
      <c r="J24" s="47">
        <v>173724</v>
      </c>
      <c r="K24" s="47">
        <v>2075698</v>
      </c>
      <c r="L24" s="47">
        <v>14229</v>
      </c>
      <c r="M24" s="48">
        <v>164548</v>
      </c>
    </row>
    <row r="25" spans="2:13" s="1" customFormat="1" ht="13.5" customHeight="1" x14ac:dyDescent="0.15">
      <c r="B25" s="68" t="s">
        <v>361</v>
      </c>
      <c r="C25" s="48">
        <v>8577700</v>
      </c>
      <c r="D25" s="47">
        <v>1037756</v>
      </c>
      <c r="E25" s="47">
        <v>1971011</v>
      </c>
      <c r="F25" s="47">
        <v>542841</v>
      </c>
      <c r="G25" s="47">
        <v>659339</v>
      </c>
      <c r="H25" s="47">
        <v>390879</v>
      </c>
      <c r="I25" s="47">
        <v>1668854</v>
      </c>
      <c r="J25" s="47">
        <v>168795</v>
      </c>
      <c r="K25" s="47">
        <v>1976095</v>
      </c>
      <c r="L25" s="47">
        <v>13237</v>
      </c>
      <c r="M25" s="48">
        <v>148893</v>
      </c>
    </row>
    <row r="26" spans="2:13" s="1" customFormat="1" ht="13.5" customHeight="1" x14ac:dyDescent="0.15">
      <c r="B26" s="68" t="s">
        <v>362</v>
      </c>
      <c r="C26" s="48">
        <v>7957852</v>
      </c>
      <c r="D26" s="47">
        <v>926100</v>
      </c>
      <c r="E26" s="47">
        <v>1842680</v>
      </c>
      <c r="F26" s="47">
        <v>511364</v>
      </c>
      <c r="G26" s="47">
        <v>623980</v>
      </c>
      <c r="H26" s="47">
        <v>366912</v>
      </c>
      <c r="I26" s="47">
        <v>1526420</v>
      </c>
      <c r="J26" s="47">
        <v>161000</v>
      </c>
      <c r="K26" s="47">
        <v>1837192</v>
      </c>
      <c r="L26" s="47">
        <v>12712</v>
      </c>
      <c r="M26" s="48">
        <v>149492</v>
      </c>
    </row>
    <row r="27" spans="2:13" s="1" customFormat="1" ht="13.5" customHeight="1" x14ac:dyDescent="0.15">
      <c r="B27" s="68" t="s">
        <v>363</v>
      </c>
      <c r="C27" s="48">
        <v>8438882</v>
      </c>
      <c r="D27" s="47">
        <v>1011282</v>
      </c>
      <c r="E27" s="47">
        <v>1947823</v>
      </c>
      <c r="F27" s="47">
        <v>538594</v>
      </c>
      <c r="G27" s="47">
        <v>665229</v>
      </c>
      <c r="H27" s="47">
        <v>397327</v>
      </c>
      <c r="I27" s="47">
        <v>1616185</v>
      </c>
      <c r="J27" s="47">
        <v>169415</v>
      </c>
      <c r="K27" s="47">
        <v>1925317</v>
      </c>
      <c r="L27" s="47">
        <v>15407</v>
      </c>
      <c r="M27" s="48">
        <v>152303</v>
      </c>
    </row>
    <row r="28" spans="2:13" s="1" customFormat="1" ht="13.5" customHeight="1" x14ac:dyDescent="0.15">
      <c r="B28" s="40" t="s">
        <v>23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65028659</v>
      </c>
      <c r="D29" s="49">
        <v>6791599</v>
      </c>
      <c r="E29" s="49">
        <v>15369134</v>
      </c>
      <c r="F29" s="49">
        <v>4670187</v>
      </c>
      <c r="G29" s="49">
        <v>4819369</v>
      </c>
      <c r="H29" s="49">
        <v>2191397</v>
      </c>
      <c r="I29" s="49">
        <v>12912345</v>
      </c>
      <c r="J29" s="49">
        <v>1325605</v>
      </c>
      <c r="K29" s="49">
        <v>15733883</v>
      </c>
      <c r="L29" s="49">
        <v>0</v>
      </c>
      <c r="M29" s="49">
        <v>1215140</v>
      </c>
    </row>
    <row r="30" spans="2:13" s="25" customFormat="1" ht="13.5" customHeight="1" x14ac:dyDescent="0.15">
      <c r="B30" s="22" t="s">
        <v>184</v>
      </c>
      <c r="C30" s="49">
        <v>40217267</v>
      </c>
      <c r="D30" s="49">
        <v>5929886</v>
      </c>
      <c r="E30" s="49">
        <v>8726934</v>
      </c>
      <c r="F30" s="49">
        <v>1961349</v>
      </c>
      <c r="G30" s="49">
        <v>3289273</v>
      </c>
      <c r="H30" s="49">
        <v>2660780</v>
      </c>
      <c r="I30" s="49">
        <v>7404706</v>
      </c>
      <c r="J30" s="49">
        <v>729169</v>
      </c>
      <c r="K30" s="49">
        <v>8631776</v>
      </c>
      <c r="L30" s="49">
        <v>168277</v>
      </c>
      <c r="M30" s="49">
        <v>715117</v>
      </c>
    </row>
    <row r="31" spans="2:13" s="25" customFormat="1" ht="13.5" customHeight="1" x14ac:dyDescent="0.15">
      <c r="B31" s="22" t="s">
        <v>2</v>
      </c>
      <c r="C31" s="49">
        <v>288345.00273972604</v>
      </c>
      <c r="D31" s="49">
        <v>34853.383561643837</v>
      </c>
      <c r="E31" s="49">
        <v>66016.624657534252</v>
      </c>
      <c r="F31" s="49">
        <v>18168.591780821916</v>
      </c>
      <c r="G31" s="49">
        <v>22215.457534246576</v>
      </c>
      <c r="H31" s="49">
        <v>13293.635616438356</v>
      </c>
      <c r="I31" s="49">
        <v>55663.153424657532</v>
      </c>
      <c r="J31" s="49">
        <v>5629.5178082191778</v>
      </c>
      <c r="K31" s="49">
        <v>66755.230136986298</v>
      </c>
      <c r="L31" s="49">
        <v>461.03287671232874</v>
      </c>
      <c r="M31" s="49">
        <v>5288.3753424657534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/>
  <dimension ref="A1:M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10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490</v>
      </c>
    </row>
    <row r="9" spans="1:13" s="5" customFormat="1" ht="13.5" customHeight="1" x14ac:dyDescent="0.15">
      <c r="A9" s="6"/>
      <c r="B9" s="43" t="s">
        <v>58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3</v>
      </c>
      <c r="C15" s="46">
        <v>107091784</v>
      </c>
      <c r="D15" s="46">
        <v>12675739</v>
      </c>
      <c r="E15" s="46">
        <v>25167898</v>
      </c>
      <c r="F15" s="46">
        <v>7010552</v>
      </c>
      <c r="G15" s="46">
        <v>8495725</v>
      </c>
      <c r="H15" s="46">
        <v>4880534</v>
      </c>
      <c r="I15" s="46">
        <v>20256312</v>
      </c>
      <c r="J15" s="46">
        <v>2111668</v>
      </c>
      <c r="K15" s="46">
        <v>24454051</v>
      </c>
      <c r="L15" s="46">
        <v>158465</v>
      </c>
      <c r="M15" s="46">
        <v>1880840</v>
      </c>
    </row>
    <row r="16" spans="1:13" s="1" customFormat="1" ht="13.5" customHeight="1" x14ac:dyDescent="0.15">
      <c r="B16" s="68" t="s">
        <v>364</v>
      </c>
      <c r="C16" s="47">
        <v>9491520</v>
      </c>
      <c r="D16" s="47">
        <v>1120950</v>
      </c>
      <c r="E16" s="47">
        <v>2191380</v>
      </c>
      <c r="F16" s="47">
        <v>611010</v>
      </c>
      <c r="G16" s="48">
        <v>748980</v>
      </c>
      <c r="H16" s="47">
        <v>432960</v>
      </c>
      <c r="I16" s="47">
        <v>1808160</v>
      </c>
      <c r="J16" s="47">
        <v>196530</v>
      </c>
      <c r="K16" s="47">
        <v>2198190</v>
      </c>
      <c r="L16" s="47">
        <v>14340</v>
      </c>
      <c r="M16" s="48">
        <v>169020</v>
      </c>
    </row>
    <row r="17" spans="2:13" s="1" customFormat="1" ht="13.5" customHeight="1" x14ac:dyDescent="0.15">
      <c r="B17" s="68" t="s">
        <v>365</v>
      </c>
      <c r="C17" s="47">
        <v>9434478</v>
      </c>
      <c r="D17" s="47">
        <v>1108932</v>
      </c>
      <c r="E17" s="47">
        <v>2207355</v>
      </c>
      <c r="F17" s="47">
        <v>610700</v>
      </c>
      <c r="G17" s="47">
        <v>734173</v>
      </c>
      <c r="H17" s="47">
        <v>422003</v>
      </c>
      <c r="I17" s="47">
        <v>1797442</v>
      </c>
      <c r="J17" s="47">
        <v>179025</v>
      </c>
      <c r="K17" s="47">
        <v>2183423</v>
      </c>
      <c r="L17" s="47">
        <v>13454</v>
      </c>
      <c r="M17" s="48">
        <v>177971</v>
      </c>
    </row>
    <row r="18" spans="2:13" s="1" customFormat="1" ht="13.5" customHeight="1" x14ac:dyDescent="0.15">
      <c r="B18" s="68" t="s">
        <v>366</v>
      </c>
      <c r="C18" s="47">
        <v>9305100</v>
      </c>
      <c r="D18" s="47">
        <v>1099260</v>
      </c>
      <c r="E18" s="47">
        <v>2179020</v>
      </c>
      <c r="F18" s="47">
        <v>609930</v>
      </c>
      <c r="G18" s="47">
        <v>733290</v>
      </c>
      <c r="H18" s="47">
        <v>422760</v>
      </c>
      <c r="I18" s="47">
        <v>1785480</v>
      </c>
      <c r="J18" s="47">
        <v>179760</v>
      </c>
      <c r="K18" s="47">
        <v>2123010</v>
      </c>
      <c r="L18" s="47">
        <v>12390</v>
      </c>
      <c r="M18" s="48">
        <v>160200</v>
      </c>
    </row>
    <row r="19" spans="2:13" s="1" customFormat="1" ht="13.5" customHeight="1" x14ac:dyDescent="0.15">
      <c r="B19" s="68" t="s">
        <v>367</v>
      </c>
      <c r="C19" s="48">
        <v>8900906</v>
      </c>
      <c r="D19" s="47">
        <v>1061657</v>
      </c>
      <c r="E19" s="47">
        <v>2102916</v>
      </c>
      <c r="F19" s="47">
        <v>582862</v>
      </c>
      <c r="G19" s="47">
        <v>705932</v>
      </c>
      <c r="H19" s="47">
        <v>407588</v>
      </c>
      <c r="I19" s="47">
        <v>1689190</v>
      </c>
      <c r="J19" s="47">
        <v>174282</v>
      </c>
      <c r="K19" s="47">
        <v>2016426</v>
      </c>
      <c r="L19" s="47">
        <v>13206</v>
      </c>
      <c r="M19" s="48">
        <v>146847</v>
      </c>
    </row>
    <row r="20" spans="2:13" s="1" customFormat="1" ht="13.5" customHeight="1" x14ac:dyDescent="0.15">
      <c r="B20" s="68" t="s">
        <v>368</v>
      </c>
      <c r="C20" s="48">
        <v>8562975</v>
      </c>
      <c r="D20" s="47">
        <v>988931</v>
      </c>
      <c r="E20" s="47">
        <v>2037072</v>
      </c>
      <c r="F20" s="47">
        <v>570803</v>
      </c>
      <c r="G20" s="47">
        <v>686433</v>
      </c>
      <c r="H20" s="47">
        <v>395901</v>
      </c>
      <c r="I20" s="47">
        <v>1597275</v>
      </c>
      <c r="J20" s="47">
        <v>172112</v>
      </c>
      <c r="K20" s="47">
        <v>1950148</v>
      </c>
      <c r="L20" s="47">
        <v>13020</v>
      </c>
      <c r="M20" s="48">
        <v>151280</v>
      </c>
    </row>
    <row r="21" spans="2:13" s="1" customFormat="1" ht="13.5" customHeight="1" x14ac:dyDescent="0.15">
      <c r="B21" s="68" t="s">
        <v>369</v>
      </c>
      <c r="C21" s="48">
        <v>8944050</v>
      </c>
      <c r="D21" s="47">
        <v>1053300</v>
      </c>
      <c r="E21" s="47">
        <v>2112240</v>
      </c>
      <c r="F21" s="47">
        <v>590190</v>
      </c>
      <c r="G21" s="47">
        <v>712050</v>
      </c>
      <c r="H21" s="47">
        <v>403500</v>
      </c>
      <c r="I21" s="47">
        <v>1688040</v>
      </c>
      <c r="J21" s="47">
        <v>173820</v>
      </c>
      <c r="K21" s="47">
        <v>2045490</v>
      </c>
      <c r="L21" s="47">
        <v>12330</v>
      </c>
      <c r="M21" s="48">
        <v>153090</v>
      </c>
    </row>
    <row r="22" spans="2:13" s="1" customFormat="1" ht="13.5" customHeight="1" x14ac:dyDescent="0.15">
      <c r="B22" s="68" t="s">
        <v>370</v>
      </c>
      <c r="C22" s="48">
        <v>9274084</v>
      </c>
      <c r="D22" s="47">
        <v>1121890</v>
      </c>
      <c r="E22" s="47">
        <v>2164575</v>
      </c>
      <c r="F22" s="47">
        <v>605182</v>
      </c>
      <c r="G22" s="47">
        <v>730639</v>
      </c>
      <c r="H22" s="47">
        <v>419027</v>
      </c>
      <c r="I22" s="47">
        <v>1757669</v>
      </c>
      <c r="J22" s="47">
        <v>179490</v>
      </c>
      <c r="K22" s="47">
        <v>2118478</v>
      </c>
      <c r="L22" s="47">
        <v>13671</v>
      </c>
      <c r="M22" s="48">
        <v>163463</v>
      </c>
    </row>
    <row r="23" spans="2:13" s="1" customFormat="1" ht="13.5" customHeight="1" x14ac:dyDescent="0.15">
      <c r="B23" s="68" t="s">
        <v>371</v>
      </c>
      <c r="C23" s="48">
        <v>9087150</v>
      </c>
      <c r="D23" s="47">
        <v>1086690</v>
      </c>
      <c r="E23" s="47">
        <v>2124990</v>
      </c>
      <c r="F23" s="47">
        <v>593490</v>
      </c>
      <c r="G23" s="47">
        <v>719430</v>
      </c>
      <c r="H23" s="47">
        <v>406650</v>
      </c>
      <c r="I23" s="47">
        <v>1724670</v>
      </c>
      <c r="J23" s="47">
        <v>175650</v>
      </c>
      <c r="K23" s="47">
        <v>2081550</v>
      </c>
      <c r="L23" s="47">
        <v>12630</v>
      </c>
      <c r="M23" s="48">
        <v>161400</v>
      </c>
    </row>
    <row r="24" spans="2:13" s="1" customFormat="1" ht="13.5" customHeight="1" x14ac:dyDescent="0.15">
      <c r="B24" s="68" t="s">
        <v>372</v>
      </c>
      <c r="C24" s="48">
        <v>8417616</v>
      </c>
      <c r="D24" s="47">
        <v>1013855</v>
      </c>
      <c r="E24" s="47">
        <v>1975103</v>
      </c>
      <c r="F24" s="47">
        <v>545290</v>
      </c>
      <c r="G24" s="47">
        <v>666531</v>
      </c>
      <c r="H24" s="47">
        <v>394630</v>
      </c>
      <c r="I24" s="47">
        <v>1594454</v>
      </c>
      <c r="J24" s="47">
        <v>165726</v>
      </c>
      <c r="K24" s="47">
        <v>1905756</v>
      </c>
      <c r="L24" s="47">
        <v>13268</v>
      </c>
      <c r="M24" s="48">
        <v>143003</v>
      </c>
    </row>
    <row r="25" spans="2:13" s="1" customFormat="1" ht="13.5" customHeight="1" x14ac:dyDescent="0.15">
      <c r="B25" s="68" t="s">
        <v>373</v>
      </c>
      <c r="C25" s="48">
        <v>8844145</v>
      </c>
      <c r="D25" s="47">
        <v>1059394</v>
      </c>
      <c r="E25" s="47">
        <v>2086083</v>
      </c>
      <c r="F25" s="47">
        <v>582738</v>
      </c>
      <c r="G25" s="47">
        <v>706211</v>
      </c>
      <c r="H25" s="47">
        <v>396955</v>
      </c>
      <c r="I25" s="47">
        <v>1672078</v>
      </c>
      <c r="J25" s="47">
        <v>174499</v>
      </c>
      <c r="K25" s="47">
        <v>2005018</v>
      </c>
      <c r="L25" s="47">
        <v>12586</v>
      </c>
      <c r="M25" s="48">
        <v>148583</v>
      </c>
    </row>
    <row r="26" spans="2:13" s="1" customFormat="1" ht="13.5" customHeight="1" x14ac:dyDescent="0.15">
      <c r="B26" s="68" t="s">
        <v>374</v>
      </c>
      <c r="C26" s="48">
        <v>8131284</v>
      </c>
      <c r="D26" s="47">
        <v>931308</v>
      </c>
      <c r="E26" s="47">
        <v>1931244</v>
      </c>
      <c r="F26" s="47">
        <v>542948</v>
      </c>
      <c r="G26" s="47">
        <v>659764</v>
      </c>
      <c r="H26" s="47">
        <v>371840</v>
      </c>
      <c r="I26" s="47">
        <v>1515780</v>
      </c>
      <c r="J26" s="47">
        <v>163268</v>
      </c>
      <c r="K26" s="47">
        <v>1853908</v>
      </c>
      <c r="L26" s="47">
        <v>12628</v>
      </c>
      <c r="M26" s="48">
        <v>148596</v>
      </c>
    </row>
    <row r="27" spans="2:13" s="1" customFormat="1" ht="13.5" customHeight="1" x14ac:dyDescent="0.15">
      <c r="B27" s="68" t="s">
        <v>375</v>
      </c>
      <c r="C27" s="48">
        <v>8698476</v>
      </c>
      <c r="D27" s="47">
        <v>1029572</v>
      </c>
      <c r="E27" s="47">
        <v>2055920</v>
      </c>
      <c r="F27" s="47">
        <v>565409</v>
      </c>
      <c r="G27" s="47">
        <v>692292</v>
      </c>
      <c r="H27" s="47">
        <v>406720</v>
      </c>
      <c r="I27" s="47">
        <v>1626074</v>
      </c>
      <c r="J27" s="47">
        <v>177506</v>
      </c>
      <c r="K27" s="47">
        <v>1972654</v>
      </c>
      <c r="L27" s="47">
        <v>14942</v>
      </c>
      <c r="M27" s="48">
        <v>157387</v>
      </c>
    </row>
    <row r="28" spans="2:13" s="1" customFormat="1" ht="13.5" customHeight="1" x14ac:dyDescent="0.15">
      <c r="B28" s="40" t="s">
        <v>24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65631728</v>
      </c>
      <c r="D29" s="49">
        <v>6627995</v>
      </c>
      <c r="E29" s="49">
        <v>15995366</v>
      </c>
      <c r="F29" s="49">
        <v>4882942</v>
      </c>
      <c r="G29" s="49">
        <v>5035899</v>
      </c>
      <c r="H29" s="49">
        <v>2160509</v>
      </c>
      <c r="I29" s="49">
        <v>12709091</v>
      </c>
      <c r="J29" s="49">
        <v>1339445</v>
      </c>
      <c r="K29" s="49">
        <v>15693272</v>
      </c>
      <c r="L29" s="49">
        <v>0</v>
      </c>
      <c r="M29" s="49">
        <v>1187209</v>
      </c>
    </row>
    <row r="30" spans="2:13" s="25" customFormat="1" ht="13.5" customHeight="1" x14ac:dyDescent="0.15">
      <c r="B30" s="22" t="s">
        <v>184</v>
      </c>
      <c r="C30" s="49">
        <v>41460056</v>
      </c>
      <c r="D30" s="49">
        <v>6047744</v>
      </c>
      <c r="E30" s="49">
        <v>9172532</v>
      </c>
      <c r="F30" s="49">
        <v>2127610</v>
      </c>
      <c r="G30" s="49">
        <v>3459826</v>
      </c>
      <c r="H30" s="49">
        <v>2720025</v>
      </c>
      <c r="I30" s="49">
        <v>7547221</v>
      </c>
      <c r="J30" s="49">
        <v>772223</v>
      </c>
      <c r="K30" s="49">
        <v>8760779</v>
      </c>
      <c r="L30" s="49">
        <v>158465</v>
      </c>
      <c r="M30" s="49">
        <v>693631</v>
      </c>
    </row>
    <row r="31" spans="2:13" s="25" customFormat="1" ht="13.5" customHeight="1" x14ac:dyDescent="0.15">
      <c r="B31" s="22" t="s">
        <v>2</v>
      </c>
      <c r="C31" s="49">
        <v>292600.50273224042</v>
      </c>
      <c r="D31" s="49">
        <v>34633.166666666664</v>
      </c>
      <c r="E31" s="49">
        <v>68764.748633879775</v>
      </c>
      <c r="F31" s="49">
        <v>19154.513661202185</v>
      </c>
      <c r="G31" s="49">
        <v>23212.363387978141</v>
      </c>
      <c r="H31" s="49">
        <v>13334.792349726777</v>
      </c>
      <c r="I31" s="49">
        <v>55345.114754098358</v>
      </c>
      <c r="J31" s="49">
        <v>5769.5846994535523</v>
      </c>
      <c r="K31" s="49">
        <v>66814.346994535517</v>
      </c>
      <c r="L31" s="49">
        <v>432.96448087431696</v>
      </c>
      <c r="M31" s="49">
        <v>5138.9071038251368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</sheetData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22E1-F839-4F06-AD37-B895E1D5D5E1}">
  <dimension ref="A1:M57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507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461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/>
    </row>
    <row r="9" spans="1:13" s="5" customFormat="1" ht="13.5" customHeight="1" x14ac:dyDescent="0.15">
      <c r="A9" s="6"/>
      <c r="B9" s="62"/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511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s="1" customFormat="1" ht="13.5" customHeight="1" x14ac:dyDescent="0.15">
      <c r="B16" s="68" t="s">
        <v>512</v>
      </c>
      <c r="C16" s="47">
        <v>8295483</v>
      </c>
      <c r="D16" s="47">
        <v>1205598</v>
      </c>
      <c r="E16" s="47">
        <v>1801765</v>
      </c>
      <c r="F16" s="47">
        <v>491850</v>
      </c>
      <c r="G16" s="51">
        <v>587901</v>
      </c>
      <c r="H16" s="47">
        <v>393596</v>
      </c>
      <c r="I16" s="47">
        <v>1506007</v>
      </c>
      <c r="J16" s="47">
        <v>146409</v>
      </c>
      <c r="K16" s="47">
        <v>1983201</v>
      </c>
      <c r="L16" s="47">
        <v>17818</v>
      </c>
      <c r="M16" s="48">
        <v>161338</v>
      </c>
    </row>
    <row r="17" spans="2:13" s="1" customFormat="1" ht="13.5" customHeight="1" x14ac:dyDescent="0.15">
      <c r="B17" s="68" t="s">
        <v>513</v>
      </c>
      <c r="C17" s="47">
        <v>8647303</v>
      </c>
      <c r="D17" s="47">
        <v>1236225</v>
      </c>
      <c r="E17" s="47">
        <v>1878187</v>
      </c>
      <c r="F17" s="47">
        <v>509813</v>
      </c>
      <c r="G17" s="47">
        <v>609210</v>
      </c>
      <c r="H17" s="47">
        <v>401242</v>
      </c>
      <c r="I17" s="47">
        <v>1568871</v>
      </c>
      <c r="J17" s="47">
        <v>150848</v>
      </c>
      <c r="K17" s="47">
        <v>2095335</v>
      </c>
      <c r="L17" s="47">
        <v>16942</v>
      </c>
      <c r="M17" s="48">
        <v>180630</v>
      </c>
    </row>
    <row r="18" spans="2:13" s="1" customFormat="1" ht="13.5" customHeight="1" x14ac:dyDescent="0.15">
      <c r="B18" s="68" t="s">
        <v>514</v>
      </c>
      <c r="C18" s="47">
        <v>8372815</v>
      </c>
      <c r="D18" s="50">
        <v>1208230</v>
      </c>
      <c r="E18" s="50">
        <v>1828567</v>
      </c>
      <c r="F18" s="50">
        <v>497744</v>
      </c>
      <c r="G18" s="50">
        <v>594466</v>
      </c>
      <c r="H18" s="50">
        <v>393875</v>
      </c>
      <c r="I18" s="50">
        <v>1535014</v>
      </c>
      <c r="J18" s="50">
        <v>147285</v>
      </c>
      <c r="K18" s="47">
        <v>1997336</v>
      </c>
      <c r="L18" s="50">
        <v>15280</v>
      </c>
      <c r="M18" s="52">
        <v>155018</v>
      </c>
    </row>
    <row r="19" spans="2:13" s="1" customFormat="1" ht="13.5" customHeight="1" x14ac:dyDescent="0.15">
      <c r="B19" s="68" t="s">
        <v>515</v>
      </c>
      <c r="C19" s="48">
        <v>8506261</v>
      </c>
      <c r="D19" s="47">
        <v>1245146</v>
      </c>
      <c r="E19" s="47">
        <v>1858711</v>
      </c>
      <c r="F19" s="47">
        <v>504221</v>
      </c>
      <c r="G19" s="47">
        <v>607319</v>
      </c>
      <c r="H19" s="47">
        <v>401066</v>
      </c>
      <c r="I19" s="47">
        <v>1552515</v>
      </c>
      <c r="J19" s="47">
        <v>151409</v>
      </c>
      <c r="K19" s="47">
        <v>2018280</v>
      </c>
      <c r="L19" s="47">
        <v>16456</v>
      </c>
      <c r="M19" s="48">
        <v>151138</v>
      </c>
    </row>
    <row r="20" spans="2:13" s="1" customFormat="1" ht="13.5" customHeight="1" x14ac:dyDescent="0.15">
      <c r="B20" s="68" t="s">
        <v>516</v>
      </c>
      <c r="C20" s="48">
        <v>7879421</v>
      </c>
      <c r="D20" s="47">
        <v>1142874</v>
      </c>
      <c r="E20" s="47">
        <v>1732959</v>
      </c>
      <c r="F20" s="50">
        <v>465319</v>
      </c>
      <c r="G20" s="50">
        <v>567679</v>
      </c>
      <c r="H20" s="50">
        <v>376011</v>
      </c>
      <c r="I20" s="50">
        <v>1411908</v>
      </c>
      <c r="J20" s="50">
        <v>143541</v>
      </c>
      <c r="K20" s="47">
        <v>1879163</v>
      </c>
      <c r="L20" s="47">
        <v>15406</v>
      </c>
      <c r="M20" s="55">
        <v>144561</v>
      </c>
    </row>
    <row r="21" spans="2:13" s="1" customFormat="1" ht="13.5" customHeight="1" x14ac:dyDescent="0.15">
      <c r="B21" s="68" t="s">
        <v>517</v>
      </c>
      <c r="C21" s="48">
        <v>7974625</v>
      </c>
      <c r="D21" s="47">
        <v>1156459</v>
      </c>
      <c r="E21" s="47">
        <v>1749583</v>
      </c>
      <c r="F21" s="47">
        <v>478671</v>
      </c>
      <c r="G21" s="47">
        <v>579993</v>
      </c>
      <c r="H21" s="47">
        <v>378485</v>
      </c>
      <c r="I21" s="47">
        <v>1444505</v>
      </c>
      <c r="J21" s="47">
        <v>143834</v>
      </c>
      <c r="K21" s="47">
        <v>1885338</v>
      </c>
      <c r="L21" s="47">
        <v>15390</v>
      </c>
      <c r="M21" s="48">
        <v>142367</v>
      </c>
    </row>
    <row r="22" spans="2:13" s="1" customFormat="1" ht="13.5" customHeight="1" x14ac:dyDescent="0.15">
      <c r="B22" s="68" t="s">
        <v>518</v>
      </c>
      <c r="C22" s="48">
        <v>8607659</v>
      </c>
      <c r="D22" s="47">
        <v>1242875</v>
      </c>
      <c r="E22" s="47">
        <v>1873940</v>
      </c>
      <c r="F22" s="47">
        <v>508054</v>
      </c>
      <c r="G22" s="47">
        <v>615518</v>
      </c>
      <c r="H22" s="47">
        <v>403885</v>
      </c>
      <c r="I22" s="47">
        <v>1567415</v>
      </c>
      <c r="J22" s="47">
        <v>153756</v>
      </c>
      <c r="K22" s="47">
        <v>2060041</v>
      </c>
      <c r="L22" s="47">
        <v>18442</v>
      </c>
      <c r="M22" s="48">
        <v>163733</v>
      </c>
    </row>
    <row r="23" spans="2:13" s="1" customFormat="1" ht="13.5" customHeight="1" x14ac:dyDescent="0.15">
      <c r="B23" s="68" t="s">
        <v>519</v>
      </c>
      <c r="C23" s="48">
        <v>8383827</v>
      </c>
      <c r="D23" s="47">
        <v>1218197</v>
      </c>
      <c r="E23" s="47">
        <v>1821938</v>
      </c>
      <c r="F23" s="47">
        <v>494770</v>
      </c>
      <c r="G23" s="47">
        <v>598670</v>
      </c>
      <c r="H23" s="47">
        <v>388408</v>
      </c>
      <c r="I23" s="47">
        <v>1525715</v>
      </c>
      <c r="J23" s="47">
        <v>149133</v>
      </c>
      <c r="K23" s="47">
        <v>2008587</v>
      </c>
      <c r="L23" s="47">
        <v>15939</v>
      </c>
      <c r="M23" s="48">
        <v>162470</v>
      </c>
    </row>
    <row r="24" spans="2:13" s="1" customFormat="1" ht="13.5" customHeight="1" x14ac:dyDescent="0.15">
      <c r="B24" s="68" t="s">
        <v>520</v>
      </c>
      <c r="C24" s="48">
        <v>8470378</v>
      </c>
      <c r="D24" s="47">
        <v>1256734</v>
      </c>
      <c r="E24" s="47">
        <v>1841656</v>
      </c>
      <c r="F24" s="47">
        <v>499483</v>
      </c>
      <c r="G24" s="47">
        <v>602103</v>
      </c>
      <c r="H24" s="47">
        <v>399340</v>
      </c>
      <c r="I24" s="47">
        <v>1538037</v>
      </c>
      <c r="J24" s="47">
        <v>152498</v>
      </c>
      <c r="K24" s="47">
        <v>2010251</v>
      </c>
      <c r="L24" s="47">
        <v>16482</v>
      </c>
      <c r="M24" s="48">
        <v>153794</v>
      </c>
    </row>
    <row r="25" spans="2:13" s="1" customFormat="1" ht="13.5" customHeight="1" x14ac:dyDescent="0.15">
      <c r="B25" s="68" t="s">
        <v>508</v>
      </c>
      <c r="C25" s="48">
        <v>8057295</v>
      </c>
      <c r="D25" s="47">
        <v>1178171</v>
      </c>
      <c r="E25" s="47">
        <v>1766298</v>
      </c>
      <c r="F25" s="47">
        <v>482565</v>
      </c>
      <c r="G25" s="47">
        <v>577057</v>
      </c>
      <c r="H25" s="47">
        <v>378820</v>
      </c>
      <c r="I25" s="47">
        <v>1443268</v>
      </c>
      <c r="J25" s="47">
        <v>149790</v>
      </c>
      <c r="K25" s="47">
        <v>1913663</v>
      </c>
      <c r="L25" s="47">
        <v>16148</v>
      </c>
      <c r="M25" s="48">
        <v>151515</v>
      </c>
    </row>
    <row r="26" spans="2:13" s="1" customFormat="1" ht="13.5" customHeight="1" x14ac:dyDescent="0.15">
      <c r="B26" s="68" t="s">
        <v>509</v>
      </c>
      <c r="C26" s="48">
        <v>7363728</v>
      </c>
      <c r="D26" s="47">
        <v>1065988</v>
      </c>
      <c r="E26" s="47">
        <v>1609888</v>
      </c>
      <c r="F26" s="47">
        <v>445749</v>
      </c>
      <c r="G26" s="47">
        <v>535927</v>
      </c>
      <c r="H26" s="47">
        <v>354566</v>
      </c>
      <c r="I26" s="47">
        <v>1306537</v>
      </c>
      <c r="J26" s="47">
        <v>136848</v>
      </c>
      <c r="K26" s="47">
        <v>1746330</v>
      </c>
      <c r="L26" s="47">
        <v>15211</v>
      </c>
      <c r="M26" s="48">
        <v>146684</v>
      </c>
    </row>
    <row r="27" spans="2:13" s="1" customFormat="1" ht="13.5" customHeight="1" x14ac:dyDescent="0.15">
      <c r="B27" s="68" t="s">
        <v>510</v>
      </c>
      <c r="C27" s="55"/>
      <c r="D27" s="47"/>
      <c r="E27" s="47"/>
      <c r="F27" s="47"/>
      <c r="G27" s="47"/>
      <c r="H27" s="47"/>
      <c r="I27" s="47"/>
      <c r="J27" s="47"/>
      <c r="K27" s="47"/>
      <c r="L27" s="47"/>
      <c r="M27" s="48"/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/>
      <c r="D29" s="47"/>
      <c r="E29" s="55"/>
      <c r="F29" s="47"/>
      <c r="G29" s="47"/>
      <c r="H29" s="47"/>
      <c r="I29" s="47"/>
      <c r="J29" s="47"/>
      <c r="K29" s="47"/>
      <c r="L29" s="47"/>
      <c r="M29" s="47"/>
    </row>
    <row r="30" spans="2:13" s="25" customFormat="1" ht="13.5" customHeight="1" x14ac:dyDescent="0.15">
      <c r="B30" s="22" t="s">
        <v>184</v>
      </c>
      <c r="C30" s="55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2:13" s="25" customFormat="1" ht="13.5" customHeight="1" x14ac:dyDescent="0.15">
      <c r="B31" s="22" t="s">
        <v>2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511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1:13" s="1" customFormat="1" ht="13.5" customHeight="1" x14ac:dyDescent="0.15">
      <c r="B36" s="68" t="s">
        <v>512</v>
      </c>
      <c r="C36" s="47">
        <v>8279881</v>
      </c>
      <c r="D36" s="50">
        <v>1213053</v>
      </c>
      <c r="E36" s="50">
        <v>1808802</v>
      </c>
      <c r="F36" s="50">
        <v>484311</v>
      </c>
      <c r="G36" s="50">
        <v>584508</v>
      </c>
      <c r="H36" s="50">
        <v>392507</v>
      </c>
      <c r="I36" s="50">
        <v>1518480</v>
      </c>
      <c r="J36" s="50">
        <v>139072</v>
      </c>
      <c r="K36" s="47">
        <v>1965239</v>
      </c>
      <c r="L36" s="50">
        <v>14116</v>
      </c>
      <c r="M36" s="52">
        <v>159793</v>
      </c>
    </row>
    <row r="37" spans="1:13" s="1" customFormat="1" ht="13.5" customHeight="1" x14ac:dyDescent="0.15">
      <c r="B37" s="68" t="s">
        <v>513</v>
      </c>
      <c r="C37" s="47">
        <v>8628204</v>
      </c>
      <c r="D37" s="50">
        <v>1242926</v>
      </c>
      <c r="E37" s="52">
        <v>1882064</v>
      </c>
      <c r="F37" s="52">
        <v>502474</v>
      </c>
      <c r="G37" s="52">
        <v>605948</v>
      </c>
      <c r="H37" s="52">
        <v>400308</v>
      </c>
      <c r="I37" s="52">
        <v>1580747</v>
      </c>
      <c r="J37" s="52">
        <v>144221</v>
      </c>
      <c r="K37" s="47">
        <v>2076624</v>
      </c>
      <c r="L37" s="50">
        <v>13651</v>
      </c>
      <c r="M37" s="52">
        <v>179241</v>
      </c>
    </row>
    <row r="38" spans="1:13" s="1" customFormat="1" ht="13.5" customHeight="1" x14ac:dyDescent="0.15">
      <c r="B38" s="68" t="s">
        <v>514</v>
      </c>
      <c r="C38" s="47">
        <v>8353814</v>
      </c>
      <c r="D38" s="50">
        <v>1215919</v>
      </c>
      <c r="E38" s="50">
        <v>1834703</v>
      </c>
      <c r="F38" s="50">
        <v>490344</v>
      </c>
      <c r="G38" s="50">
        <v>589777</v>
      </c>
      <c r="H38" s="50">
        <v>392588</v>
      </c>
      <c r="I38" s="50">
        <v>1545685</v>
      </c>
      <c r="J38" s="50">
        <v>140292</v>
      </c>
      <c r="K38" s="47">
        <v>1978063</v>
      </c>
      <c r="L38" s="50">
        <v>12275</v>
      </c>
      <c r="M38" s="52">
        <v>154168</v>
      </c>
    </row>
    <row r="39" spans="1:13" s="1" customFormat="1" ht="13.5" customHeight="1" x14ac:dyDescent="0.15">
      <c r="B39" s="68" t="s">
        <v>515</v>
      </c>
      <c r="C39" s="55">
        <v>8488980</v>
      </c>
      <c r="D39" s="47">
        <v>1250586</v>
      </c>
      <c r="E39" s="50">
        <v>1864696</v>
      </c>
      <c r="F39" s="50">
        <v>496047</v>
      </c>
      <c r="G39" s="50">
        <v>604547</v>
      </c>
      <c r="H39" s="50">
        <v>399197</v>
      </c>
      <c r="I39" s="50">
        <v>1563625</v>
      </c>
      <c r="J39" s="50">
        <v>144076</v>
      </c>
      <c r="K39" s="47">
        <v>2002721</v>
      </c>
      <c r="L39" s="47">
        <v>13246</v>
      </c>
      <c r="M39" s="55">
        <v>150239</v>
      </c>
    </row>
    <row r="40" spans="1:13" s="1" customFormat="1" ht="13.5" customHeight="1" x14ac:dyDescent="0.15">
      <c r="B40" s="68" t="s">
        <v>516</v>
      </c>
      <c r="C40" s="48">
        <v>7862541</v>
      </c>
      <c r="D40" s="47">
        <v>1146294</v>
      </c>
      <c r="E40" s="50">
        <v>1736163</v>
      </c>
      <c r="F40" s="50">
        <v>458494</v>
      </c>
      <c r="G40" s="50">
        <v>564878</v>
      </c>
      <c r="H40" s="50">
        <v>374713</v>
      </c>
      <c r="I40" s="50">
        <v>1422977</v>
      </c>
      <c r="J40" s="50">
        <v>136675</v>
      </c>
      <c r="K40" s="47">
        <v>1865861</v>
      </c>
      <c r="L40" s="47">
        <v>12622</v>
      </c>
      <c r="M40" s="55">
        <v>143864</v>
      </c>
    </row>
    <row r="41" spans="1:13" s="1" customFormat="1" ht="13.5" customHeight="1" x14ac:dyDescent="0.15">
      <c r="B41" s="68" t="s">
        <v>517</v>
      </c>
      <c r="C41" s="55">
        <v>7958731</v>
      </c>
      <c r="D41" s="47">
        <v>1161556</v>
      </c>
      <c r="E41" s="50">
        <v>1757261</v>
      </c>
      <c r="F41" s="50">
        <v>470869</v>
      </c>
      <c r="G41" s="50">
        <v>575784</v>
      </c>
      <c r="H41" s="50">
        <v>377375</v>
      </c>
      <c r="I41" s="50">
        <v>1455336</v>
      </c>
      <c r="J41" s="50">
        <v>136724</v>
      </c>
      <c r="K41" s="47">
        <v>1870904</v>
      </c>
      <c r="L41" s="47">
        <v>12396</v>
      </c>
      <c r="M41" s="55">
        <v>140526</v>
      </c>
    </row>
    <row r="42" spans="1:13" s="1" customFormat="1" ht="13.5" customHeight="1" x14ac:dyDescent="0.15">
      <c r="B42" s="68" t="s">
        <v>518</v>
      </c>
      <c r="C42" s="55">
        <v>8631775</v>
      </c>
      <c r="D42" s="47">
        <v>1257416</v>
      </c>
      <c r="E42" s="47">
        <v>1889937</v>
      </c>
      <c r="F42" s="47">
        <v>501994</v>
      </c>
      <c r="G42" s="47">
        <v>613325</v>
      </c>
      <c r="H42" s="47">
        <v>404996</v>
      </c>
      <c r="I42" s="47">
        <v>1589251</v>
      </c>
      <c r="J42" s="47">
        <v>146850</v>
      </c>
      <c r="K42" s="47">
        <v>2051726</v>
      </c>
      <c r="L42" s="47">
        <v>15186</v>
      </c>
      <c r="M42" s="55">
        <v>161094</v>
      </c>
    </row>
    <row r="43" spans="1:13" s="1" customFormat="1" ht="13.5" customHeight="1" x14ac:dyDescent="0.15">
      <c r="B43" s="68" t="s">
        <v>519</v>
      </c>
      <c r="C43" s="48">
        <v>8366147</v>
      </c>
      <c r="D43" s="47">
        <v>1223004</v>
      </c>
      <c r="E43" s="47">
        <v>1829471</v>
      </c>
      <c r="F43" s="47">
        <v>486913</v>
      </c>
      <c r="G43" s="47">
        <v>594821</v>
      </c>
      <c r="H43" s="47">
        <v>387855</v>
      </c>
      <c r="I43" s="47">
        <v>1538953</v>
      </c>
      <c r="J43" s="47">
        <v>141900</v>
      </c>
      <c r="K43" s="47">
        <v>1989899</v>
      </c>
      <c r="L43" s="47">
        <v>12464</v>
      </c>
      <c r="M43" s="55">
        <v>160867</v>
      </c>
    </row>
    <row r="44" spans="1:13" s="1" customFormat="1" ht="13.5" customHeight="1" x14ac:dyDescent="0.15">
      <c r="B44" s="68" t="s">
        <v>520</v>
      </c>
      <c r="C44" s="47">
        <v>8457363</v>
      </c>
      <c r="D44" s="47">
        <v>1260468</v>
      </c>
      <c r="E44" s="47">
        <v>1855029</v>
      </c>
      <c r="F44" s="47">
        <v>491439</v>
      </c>
      <c r="G44" s="47">
        <v>597816</v>
      </c>
      <c r="H44" s="47">
        <v>397124</v>
      </c>
      <c r="I44" s="47">
        <v>1548916</v>
      </c>
      <c r="J44" s="47">
        <v>144521</v>
      </c>
      <c r="K44" s="47">
        <v>1998013</v>
      </c>
      <c r="L44" s="55">
        <v>12943</v>
      </c>
      <c r="M44" s="55">
        <v>151094</v>
      </c>
    </row>
    <row r="45" spans="1:13" s="1" customFormat="1" ht="13.5" customHeight="1" x14ac:dyDescent="0.15">
      <c r="B45" s="68" t="s">
        <v>508</v>
      </c>
      <c r="C45" s="55">
        <v>8029999</v>
      </c>
      <c r="D45" s="47">
        <v>1182173</v>
      </c>
      <c r="E45" s="47">
        <v>1765395</v>
      </c>
      <c r="F45" s="47">
        <v>475783</v>
      </c>
      <c r="G45" s="47">
        <v>574658</v>
      </c>
      <c r="H45" s="47">
        <v>378925</v>
      </c>
      <c r="I45" s="47">
        <v>1457726</v>
      </c>
      <c r="J45" s="47">
        <v>142985</v>
      </c>
      <c r="K45" s="47">
        <v>1890037</v>
      </c>
      <c r="L45" s="47">
        <v>12869</v>
      </c>
      <c r="M45" s="55">
        <v>149448</v>
      </c>
    </row>
    <row r="46" spans="1:13" s="1" customFormat="1" ht="13.5" customHeight="1" x14ac:dyDescent="0.15">
      <c r="B46" s="68" t="s">
        <v>509</v>
      </c>
      <c r="C46" s="55">
        <v>7346253</v>
      </c>
      <c r="D46" s="47">
        <v>1070586</v>
      </c>
      <c r="E46" s="47">
        <v>1616240</v>
      </c>
      <c r="F46" s="47">
        <v>438610</v>
      </c>
      <c r="G46" s="47">
        <v>532937</v>
      </c>
      <c r="H46" s="47">
        <v>353479</v>
      </c>
      <c r="I46" s="47">
        <v>1317158</v>
      </c>
      <c r="J46" s="47">
        <v>130055</v>
      </c>
      <c r="K46" s="47">
        <v>1730379</v>
      </c>
      <c r="L46" s="47">
        <v>12162</v>
      </c>
      <c r="M46" s="55">
        <v>144647</v>
      </c>
    </row>
    <row r="47" spans="1:13" s="1" customFormat="1" ht="13.5" customHeight="1" x14ac:dyDescent="0.15">
      <c r="B47" s="68" t="s">
        <v>510</v>
      </c>
      <c r="C47" s="55"/>
      <c r="D47" s="47"/>
      <c r="E47" s="47"/>
      <c r="F47" s="47"/>
      <c r="G47" s="47"/>
      <c r="H47" s="47"/>
      <c r="I47" s="47"/>
      <c r="J47" s="47"/>
      <c r="K47" s="47"/>
      <c r="L47" s="47"/>
      <c r="M47" s="55"/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/>
      <c r="D49" s="47"/>
      <c r="E49" s="55"/>
      <c r="F49" s="47"/>
      <c r="G49" s="47"/>
      <c r="H49" s="47"/>
      <c r="I49" s="47"/>
      <c r="J49" s="47"/>
      <c r="K49" s="47"/>
      <c r="L49" s="47"/>
      <c r="M49" s="47"/>
    </row>
    <row r="50" spans="2:13" s="25" customFormat="1" ht="13.5" customHeight="1" x14ac:dyDescent="0.15">
      <c r="B50" s="22" t="s">
        <v>184</v>
      </c>
      <c r="C50" s="55"/>
      <c r="D50" s="47"/>
      <c r="E50" s="47"/>
      <c r="F50" s="47"/>
      <c r="G50" s="47"/>
      <c r="H50" s="47"/>
      <c r="I50" s="47"/>
      <c r="J50" s="47"/>
      <c r="K50" s="47"/>
      <c r="L50" s="47"/>
      <c r="M50" s="48"/>
    </row>
    <row r="51" spans="2:13" s="25" customFormat="1" ht="13.5" customHeight="1" x14ac:dyDescent="0.15">
      <c r="B51" s="22" t="s">
        <v>2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3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11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489</v>
      </c>
    </row>
    <row r="9" spans="1:13" s="5" customFormat="1" ht="13.5" customHeight="1" x14ac:dyDescent="0.15">
      <c r="A9" s="6"/>
      <c r="B9" s="43" t="s">
        <v>57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5</v>
      </c>
      <c r="E12" s="32" t="s">
        <v>7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12</v>
      </c>
      <c r="C15" s="46">
        <v>103826347</v>
      </c>
      <c r="D15" s="46">
        <v>12149562</v>
      </c>
      <c r="E15" s="46">
        <v>24012722</v>
      </c>
      <c r="F15" s="46">
        <v>6900823</v>
      </c>
      <c r="G15" s="46">
        <v>8300888</v>
      </c>
      <c r="H15" s="46">
        <v>4776301</v>
      </c>
      <c r="I15" s="46">
        <v>19931548</v>
      </c>
      <c r="J15" s="46">
        <v>2047052</v>
      </c>
      <c r="K15" s="46">
        <v>23721765</v>
      </c>
      <c r="L15" s="46">
        <v>141306</v>
      </c>
      <c r="M15" s="46">
        <v>1844380</v>
      </c>
    </row>
    <row r="16" spans="1:13" s="1" customFormat="1" ht="13.5" customHeight="1" x14ac:dyDescent="0.15">
      <c r="B16" s="68" t="s">
        <v>376</v>
      </c>
      <c r="C16" s="47">
        <v>8751330</v>
      </c>
      <c r="D16" s="47">
        <v>1026540</v>
      </c>
      <c r="E16" s="47">
        <v>1991760</v>
      </c>
      <c r="F16" s="47">
        <v>570660</v>
      </c>
      <c r="G16" s="48">
        <v>700860</v>
      </c>
      <c r="H16" s="47">
        <v>406200</v>
      </c>
      <c r="I16" s="47">
        <v>1705200</v>
      </c>
      <c r="J16" s="47">
        <v>166200</v>
      </c>
      <c r="K16" s="47">
        <v>2012040</v>
      </c>
      <c r="L16" s="47">
        <v>12030</v>
      </c>
      <c r="M16" s="48">
        <v>159840</v>
      </c>
    </row>
    <row r="17" spans="2:13" s="1" customFormat="1" ht="13.5" customHeight="1" x14ac:dyDescent="0.15">
      <c r="B17" s="68" t="s">
        <v>377</v>
      </c>
      <c r="C17" s="47">
        <v>9069546</v>
      </c>
      <c r="D17" s="47">
        <v>1062122</v>
      </c>
      <c r="E17" s="47">
        <v>2066398</v>
      </c>
      <c r="F17" s="47">
        <v>591542</v>
      </c>
      <c r="G17" s="47">
        <v>715356</v>
      </c>
      <c r="H17" s="47">
        <v>410223</v>
      </c>
      <c r="I17" s="47">
        <v>1759467</v>
      </c>
      <c r="J17" s="47">
        <v>173538</v>
      </c>
      <c r="K17" s="47">
        <v>2100343</v>
      </c>
      <c r="L17" s="47">
        <v>12152</v>
      </c>
      <c r="M17" s="48">
        <v>178405</v>
      </c>
    </row>
    <row r="18" spans="2:13" s="1" customFormat="1" ht="13.5" customHeight="1" x14ac:dyDescent="0.15">
      <c r="B18" s="68" t="s">
        <v>378</v>
      </c>
      <c r="C18" s="47">
        <v>8997600</v>
      </c>
      <c r="D18" s="47">
        <v>1062180</v>
      </c>
      <c r="E18" s="47">
        <v>2062440</v>
      </c>
      <c r="F18" s="47">
        <v>596010</v>
      </c>
      <c r="G18" s="47">
        <v>718500</v>
      </c>
      <c r="H18" s="47">
        <v>413310</v>
      </c>
      <c r="I18" s="47">
        <v>1745730</v>
      </c>
      <c r="J18" s="47">
        <v>174240</v>
      </c>
      <c r="K18" s="47">
        <v>2058420</v>
      </c>
      <c r="L18" s="47">
        <v>11790</v>
      </c>
      <c r="M18" s="48">
        <v>154980</v>
      </c>
    </row>
    <row r="19" spans="2:13" s="1" customFormat="1" ht="13.5" customHeight="1" x14ac:dyDescent="0.15">
      <c r="B19" s="68" t="s">
        <v>379</v>
      </c>
      <c r="C19" s="48">
        <v>8629594</v>
      </c>
      <c r="D19" s="47">
        <v>1034563</v>
      </c>
      <c r="E19" s="47">
        <v>1996896</v>
      </c>
      <c r="F19" s="47">
        <v>574709</v>
      </c>
      <c r="G19" s="47">
        <v>687394</v>
      </c>
      <c r="H19" s="47">
        <v>399683</v>
      </c>
      <c r="I19" s="47">
        <v>1644085</v>
      </c>
      <c r="J19" s="47">
        <v>170748</v>
      </c>
      <c r="K19" s="47">
        <v>1965555</v>
      </c>
      <c r="L19" s="47">
        <v>12121</v>
      </c>
      <c r="M19" s="48">
        <v>143840</v>
      </c>
    </row>
    <row r="20" spans="2:13" s="1" customFormat="1" ht="13.5" customHeight="1" x14ac:dyDescent="0.15">
      <c r="B20" s="68" t="s">
        <v>380</v>
      </c>
      <c r="C20" s="48">
        <v>8332459</v>
      </c>
      <c r="D20" s="47">
        <v>956970</v>
      </c>
      <c r="E20" s="47">
        <v>1942770</v>
      </c>
      <c r="F20" s="47">
        <v>560790</v>
      </c>
      <c r="G20" s="47">
        <v>671677</v>
      </c>
      <c r="H20" s="47">
        <v>386477</v>
      </c>
      <c r="I20" s="47">
        <v>1580969</v>
      </c>
      <c r="J20" s="47">
        <v>169260</v>
      </c>
      <c r="K20" s="47">
        <v>1903214</v>
      </c>
      <c r="L20" s="47">
        <v>11842</v>
      </c>
      <c r="M20" s="48">
        <v>148490</v>
      </c>
    </row>
    <row r="21" spans="2:13" s="1" customFormat="1" ht="13.5" customHeight="1" x14ac:dyDescent="0.15">
      <c r="B21" s="68" t="s">
        <v>381</v>
      </c>
      <c r="C21" s="48">
        <v>8704080</v>
      </c>
      <c r="D21" s="47">
        <v>1014150</v>
      </c>
      <c r="E21" s="47">
        <v>2024280</v>
      </c>
      <c r="F21" s="47">
        <v>583530</v>
      </c>
      <c r="G21" s="47">
        <v>701790</v>
      </c>
      <c r="H21" s="47">
        <v>399990</v>
      </c>
      <c r="I21" s="47">
        <v>1664100</v>
      </c>
      <c r="J21" s="47">
        <v>173520</v>
      </c>
      <c r="K21" s="47">
        <v>1980420</v>
      </c>
      <c r="L21" s="47">
        <v>11550</v>
      </c>
      <c r="M21" s="48">
        <v>150750</v>
      </c>
    </row>
    <row r="22" spans="2:13" s="1" customFormat="1" ht="13.5" customHeight="1" x14ac:dyDescent="0.15">
      <c r="B22" s="68" t="s">
        <v>382</v>
      </c>
      <c r="C22" s="48">
        <v>8968827</v>
      </c>
      <c r="D22" s="47">
        <v>1050218</v>
      </c>
      <c r="E22" s="47">
        <v>2064042</v>
      </c>
      <c r="F22" s="47">
        <v>593061</v>
      </c>
      <c r="G22" s="47">
        <v>712504</v>
      </c>
      <c r="H22" s="47">
        <v>406472</v>
      </c>
      <c r="I22" s="47">
        <v>1730978</v>
      </c>
      <c r="J22" s="47">
        <v>174778</v>
      </c>
      <c r="K22" s="47">
        <v>2059826</v>
      </c>
      <c r="L22" s="47">
        <v>12648</v>
      </c>
      <c r="M22" s="48">
        <v>164300</v>
      </c>
    </row>
    <row r="23" spans="2:13" s="1" customFormat="1" ht="13.5" customHeight="1" x14ac:dyDescent="0.15">
      <c r="B23" s="68" t="s">
        <v>383</v>
      </c>
      <c r="C23" s="48">
        <v>8847630</v>
      </c>
      <c r="D23" s="47">
        <v>1036890</v>
      </c>
      <c r="E23" s="47">
        <v>2042670</v>
      </c>
      <c r="F23" s="47">
        <v>582840</v>
      </c>
      <c r="G23" s="47">
        <v>699510</v>
      </c>
      <c r="H23" s="47">
        <v>397230</v>
      </c>
      <c r="I23" s="47">
        <v>1713060</v>
      </c>
      <c r="J23" s="47">
        <v>170790</v>
      </c>
      <c r="K23" s="47">
        <v>2033460</v>
      </c>
      <c r="L23" s="47">
        <v>11280</v>
      </c>
      <c r="M23" s="48">
        <v>159900</v>
      </c>
    </row>
    <row r="24" spans="2:13" s="1" customFormat="1" ht="13.5" customHeight="1" x14ac:dyDescent="0.15">
      <c r="B24" s="68" t="s">
        <v>384</v>
      </c>
      <c r="C24" s="48">
        <v>8252076</v>
      </c>
      <c r="D24" s="47">
        <v>978484</v>
      </c>
      <c r="E24" s="47">
        <v>1906376</v>
      </c>
      <c r="F24" s="47">
        <v>546189</v>
      </c>
      <c r="G24" s="47">
        <v>656022</v>
      </c>
      <c r="H24" s="47">
        <v>385981</v>
      </c>
      <c r="I24" s="47">
        <v>1589556</v>
      </c>
      <c r="J24" s="47">
        <v>162254</v>
      </c>
      <c r="K24" s="47">
        <v>1875965</v>
      </c>
      <c r="L24" s="47">
        <v>11687</v>
      </c>
      <c r="M24" s="48">
        <v>139562</v>
      </c>
    </row>
    <row r="25" spans="2:13" s="1" customFormat="1" ht="13.5" customHeight="1" x14ac:dyDescent="0.15">
      <c r="B25" s="68" t="s">
        <v>385</v>
      </c>
      <c r="C25" s="48">
        <v>8558387</v>
      </c>
      <c r="D25" s="47">
        <v>1013824</v>
      </c>
      <c r="E25" s="47">
        <v>1998229</v>
      </c>
      <c r="F25" s="47">
        <v>572415</v>
      </c>
      <c r="G25" s="47">
        <v>682620</v>
      </c>
      <c r="H25" s="47">
        <v>390569</v>
      </c>
      <c r="I25" s="47">
        <v>1643248</v>
      </c>
      <c r="J25" s="47">
        <v>171275</v>
      </c>
      <c r="K25" s="47">
        <v>1929750</v>
      </c>
      <c r="L25" s="47">
        <v>10819</v>
      </c>
      <c r="M25" s="48">
        <v>145638</v>
      </c>
    </row>
    <row r="26" spans="2:13" s="1" customFormat="1" ht="13.5" customHeight="1" x14ac:dyDescent="0.15">
      <c r="B26" s="68" t="s">
        <v>386</v>
      </c>
      <c r="C26" s="48">
        <v>8088696</v>
      </c>
      <c r="D26" s="47">
        <v>919296</v>
      </c>
      <c r="E26" s="47">
        <v>1890112</v>
      </c>
      <c r="F26" s="47">
        <v>552384</v>
      </c>
      <c r="G26" s="47">
        <v>653156</v>
      </c>
      <c r="H26" s="47">
        <v>372764</v>
      </c>
      <c r="I26" s="47">
        <v>1526756</v>
      </c>
      <c r="J26" s="47">
        <v>163408</v>
      </c>
      <c r="K26" s="47">
        <v>1852004</v>
      </c>
      <c r="L26" s="47">
        <v>10584</v>
      </c>
      <c r="M26" s="48">
        <v>148232</v>
      </c>
    </row>
    <row r="27" spans="2:13" s="1" customFormat="1" ht="13.5" customHeight="1" x14ac:dyDescent="0.15">
      <c r="B27" s="68" t="s">
        <v>387</v>
      </c>
      <c r="C27" s="48">
        <v>8626122</v>
      </c>
      <c r="D27" s="47">
        <v>994325</v>
      </c>
      <c r="E27" s="47">
        <v>2026749</v>
      </c>
      <c r="F27" s="47">
        <v>576693</v>
      </c>
      <c r="G27" s="47">
        <v>701499</v>
      </c>
      <c r="H27" s="47">
        <v>407402</v>
      </c>
      <c r="I27" s="47">
        <v>1628399</v>
      </c>
      <c r="J27" s="47">
        <v>177041</v>
      </c>
      <c r="K27" s="47">
        <v>1950768</v>
      </c>
      <c r="L27" s="47">
        <v>12803</v>
      </c>
      <c r="M27" s="48">
        <v>150443</v>
      </c>
    </row>
    <row r="28" spans="2:13" s="1" customFormat="1" ht="13.5" customHeight="1" x14ac:dyDescent="0.15">
      <c r="B28" s="40" t="s">
        <v>24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64257197</v>
      </c>
      <c r="D29" s="49">
        <v>6397498</v>
      </c>
      <c r="E29" s="49">
        <v>15459134</v>
      </c>
      <c r="F29" s="49">
        <v>4839102</v>
      </c>
      <c r="G29" s="49">
        <v>4937921</v>
      </c>
      <c r="H29" s="49">
        <v>2128677</v>
      </c>
      <c r="I29" s="49">
        <v>12620710</v>
      </c>
      <c r="J29" s="49">
        <v>1305351</v>
      </c>
      <c r="K29" s="49">
        <v>15421004</v>
      </c>
      <c r="L29" s="49">
        <v>0</v>
      </c>
      <c r="M29" s="49">
        <v>1147800</v>
      </c>
    </row>
    <row r="30" spans="2:13" s="25" customFormat="1" ht="13.5" customHeight="1" x14ac:dyDescent="0.15">
      <c r="B30" s="22" t="s">
        <v>184</v>
      </c>
      <c r="C30" s="49">
        <v>39569150</v>
      </c>
      <c r="D30" s="49">
        <v>5752064</v>
      </c>
      <c r="E30" s="49">
        <v>8553588</v>
      </c>
      <c r="F30" s="49">
        <v>2061721</v>
      </c>
      <c r="G30" s="49">
        <v>3362967</v>
      </c>
      <c r="H30" s="49">
        <v>2647624</v>
      </c>
      <c r="I30" s="49">
        <v>7310838</v>
      </c>
      <c r="J30" s="49">
        <v>741701</v>
      </c>
      <c r="K30" s="49">
        <v>8300761</v>
      </c>
      <c r="L30" s="49">
        <v>141306</v>
      </c>
      <c r="M30" s="49">
        <v>696580</v>
      </c>
    </row>
    <row r="31" spans="2:13" s="25" customFormat="1" ht="13.5" customHeight="1" x14ac:dyDescent="0.15">
      <c r="B31" s="22" t="s">
        <v>2</v>
      </c>
      <c r="C31" s="49">
        <v>284455.74520547944</v>
      </c>
      <c r="D31" s="49">
        <v>33286.471232876713</v>
      </c>
      <c r="E31" s="49">
        <v>65788.27945205479</v>
      </c>
      <c r="F31" s="49">
        <v>18906.364383561642</v>
      </c>
      <c r="G31" s="49">
        <v>22742.15890410959</v>
      </c>
      <c r="H31" s="49">
        <v>13085.756164383562</v>
      </c>
      <c r="I31" s="49">
        <v>54606.980821917808</v>
      </c>
      <c r="J31" s="49">
        <v>5608.3616438356166</v>
      </c>
      <c r="K31" s="49">
        <v>64991.136986301368</v>
      </c>
      <c r="L31" s="49">
        <v>387.13972602739727</v>
      </c>
      <c r="M31" s="49">
        <v>5053.0958904109593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M8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21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488</v>
      </c>
    </row>
    <row r="9" spans="1:13" s="5" customFormat="1" ht="13.5" customHeight="1" x14ac:dyDescent="0.15">
      <c r="A9" s="6"/>
      <c r="B9" s="43" t="s">
        <v>56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22</v>
      </c>
      <c r="C15" s="46">
        <v>100977193</v>
      </c>
      <c r="D15" s="46">
        <v>11758771</v>
      </c>
      <c r="E15" s="46">
        <v>22979715</v>
      </c>
      <c r="F15" s="46">
        <v>6680883</v>
      </c>
      <c r="G15" s="46">
        <v>8155170</v>
      </c>
      <c r="H15" s="46">
        <v>4696941</v>
      </c>
      <c r="I15" s="46">
        <v>19568359</v>
      </c>
      <c r="J15" s="46">
        <v>1983028</v>
      </c>
      <c r="K15" s="46">
        <v>23235319</v>
      </c>
      <c r="L15" s="46">
        <v>137813</v>
      </c>
      <c r="M15" s="46">
        <v>1781194</v>
      </c>
    </row>
    <row r="16" spans="1:13" s="1" customFormat="1" ht="13.5" customHeight="1" x14ac:dyDescent="0.15">
      <c r="B16" s="68" t="s">
        <v>388</v>
      </c>
      <c r="C16" s="47">
        <v>8581260</v>
      </c>
      <c r="D16" s="47">
        <v>1004940</v>
      </c>
      <c r="E16" s="47">
        <v>1912680</v>
      </c>
      <c r="F16" s="47">
        <v>553020</v>
      </c>
      <c r="G16" s="48">
        <v>688740</v>
      </c>
      <c r="H16" s="47">
        <v>404970</v>
      </c>
      <c r="I16" s="47">
        <v>1682490</v>
      </c>
      <c r="J16" s="47">
        <v>164730</v>
      </c>
      <c r="K16" s="47">
        <v>1995300</v>
      </c>
      <c r="L16" s="47">
        <v>12300</v>
      </c>
      <c r="M16" s="48">
        <v>162090</v>
      </c>
    </row>
    <row r="17" spans="2:13" s="1" customFormat="1" ht="13.5" customHeight="1" x14ac:dyDescent="0.15">
      <c r="B17" s="68" t="s">
        <v>389</v>
      </c>
      <c r="C17" s="47">
        <v>8889839</v>
      </c>
      <c r="D17" s="47">
        <v>1033261</v>
      </c>
      <c r="E17" s="47">
        <v>1988898</v>
      </c>
      <c r="F17" s="47">
        <v>573252</v>
      </c>
      <c r="G17" s="47">
        <v>705808</v>
      </c>
      <c r="H17" s="47">
        <v>404209</v>
      </c>
      <c r="I17" s="47">
        <v>1750353</v>
      </c>
      <c r="J17" s="47">
        <v>170376</v>
      </c>
      <c r="K17" s="47">
        <v>2077186</v>
      </c>
      <c r="L17" s="47">
        <v>11594</v>
      </c>
      <c r="M17" s="48">
        <v>174902</v>
      </c>
    </row>
    <row r="18" spans="2:13" s="1" customFormat="1" ht="13.5" customHeight="1" x14ac:dyDescent="0.15">
      <c r="B18" s="68" t="s">
        <v>390</v>
      </c>
      <c r="C18" s="47">
        <v>8779740</v>
      </c>
      <c r="D18" s="47">
        <v>1031760</v>
      </c>
      <c r="E18" s="47">
        <v>1978980</v>
      </c>
      <c r="F18" s="47">
        <v>574320</v>
      </c>
      <c r="G18" s="47">
        <v>704880</v>
      </c>
      <c r="H18" s="47">
        <v>405540</v>
      </c>
      <c r="I18" s="47">
        <v>1723620</v>
      </c>
      <c r="J18" s="47">
        <v>170010</v>
      </c>
      <c r="K18" s="47">
        <v>2029050</v>
      </c>
      <c r="L18" s="47">
        <v>11490</v>
      </c>
      <c r="M18" s="48">
        <v>150090</v>
      </c>
    </row>
    <row r="19" spans="2:13" s="1" customFormat="1" ht="13.5" customHeight="1" x14ac:dyDescent="0.15">
      <c r="B19" s="68" t="s">
        <v>391</v>
      </c>
      <c r="C19" s="48">
        <v>8420003</v>
      </c>
      <c r="D19" s="47">
        <v>997580</v>
      </c>
      <c r="E19" s="47">
        <v>1921907</v>
      </c>
      <c r="F19" s="47">
        <v>551521</v>
      </c>
      <c r="G19" s="47">
        <v>676885</v>
      </c>
      <c r="H19" s="47">
        <v>394847</v>
      </c>
      <c r="I19" s="47">
        <v>1618696</v>
      </c>
      <c r="J19" s="47">
        <v>166315</v>
      </c>
      <c r="K19" s="47">
        <v>1938988</v>
      </c>
      <c r="L19" s="47">
        <v>11625</v>
      </c>
      <c r="M19" s="48">
        <v>141639</v>
      </c>
    </row>
    <row r="20" spans="2:13" s="1" customFormat="1" ht="13.5" customHeight="1" x14ac:dyDescent="0.15">
      <c r="B20" s="68" t="s">
        <v>392</v>
      </c>
      <c r="C20" s="48">
        <v>8106376</v>
      </c>
      <c r="D20" s="47">
        <v>929504</v>
      </c>
      <c r="E20" s="47">
        <v>1869641</v>
      </c>
      <c r="F20" s="47">
        <v>543337</v>
      </c>
      <c r="G20" s="47">
        <v>656828</v>
      </c>
      <c r="H20" s="47">
        <v>384028</v>
      </c>
      <c r="I20" s="47">
        <v>1540080</v>
      </c>
      <c r="J20" s="47">
        <v>163153</v>
      </c>
      <c r="K20" s="47">
        <v>1865518</v>
      </c>
      <c r="L20" s="47">
        <v>11594</v>
      </c>
      <c r="M20" s="48">
        <v>142693</v>
      </c>
    </row>
    <row r="21" spans="2:13" s="1" customFormat="1" ht="13.5" customHeight="1" x14ac:dyDescent="0.15">
      <c r="B21" s="68" t="s">
        <v>393</v>
      </c>
      <c r="C21" s="48">
        <v>8412660</v>
      </c>
      <c r="D21" s="47">
        <v>971400</v>
      </c>
      <c r="E21" s="47">
        <v>1917180</v>
      </c>
      <c r="F21" s="47">
        <v>563250</v>
      </c>
      <c r="G21" s="47">
        <v>692400</v>
      </c>
      <c r="H21" s="47">
        <v>389790</v>
      </c>
      <c r="I21" s="47">
        <v>1626390</v>
      </c>
      <c r="J21" s="47">
        <v>165510</v>
      </c>
      <c r="K21" s="47">
        <v>1931820</v>
      </c>
      <c r="L21" s="47">
        <v>11160</v>
      </c>
      <c r="M21" s="48">
        <v>143760</v>
      </c>
    </row>
    <row r="22" spans="2:13" s="1" customFormat="1" ht="13.5" customHeight="1" x14ac:dyDescent="0.15">
      <c r="B22" s="68" t="s">
        <v>394</v>
      </c>
      <c r="C22" s="48">
        <v>8705110</v>
      </c>
      <c r="D22" s="47">
        <v>1017575</v>
      </c>
      <c r="E22" s="47">
        <v>1966361</v>
      </c>
      <c r="F22" s="47">
        <v>573655</v>
      </c>
      <c r="G22" s="47">
        <v>698461</v>
      </c>
      <c r="H22" s="47">
        <v>398815</v>
      </c>
      <c r="I22" s="47">
        <v>1700846</v>
      </c>
      <c r="J22" s="47">
        <v>166253</v>
      </c>
      <c r="K22" s="47">
        <v>2015434</v>
      </c>
      <c r="L22" s="47">
        <v>11811</v>
      </c>
      <c r="M22" s="48">
        <v>155899</v>
      </c>
    </row>
    <row r="23" spans="2:13" s="1" customFormat="1" ht="13.5" customHeight="1" x14ac:dyDescent="0.15">
      <c r="B23" s="68" t="s">
        <v>395</v>
      </c>
      <c r="C23" s="48">
        <v>8662260</v>
      </c>
      <c r="D23" s="47">
        <v>1013370</v>
      </c>
      <c r="E23" s="47">
        <v>1961790</v>
      </c>
      <c r="F23" s="47">
        <v>571230</v>
      </c>
      <c r="G23" s="47">
        <v>690510</v>
      </c>
      <c r="H23" s="47">
        <v>394560</v>
      </c>
      <c r="I23" s="47">
        <v>1692120</v>
      </c>
      <c r="J23" s="47">
        <v>168000</v>
      </c>
      <c r="K23" s="47">
        <v>2004300</v>
      </c>
      <c r="L23" s="47">
        <v>10650</v>
      </c>
      <c r="M23" s="48">
        <v>155730</v>
      </c>
    </row>
    <row r="24" spans="2:13" s="1" customFormat="1" ht="13.5" customHeight="1" x14ac:dyDescent="0.15">
      <c r="B24" s="68" t="s">
        <v>396</v>
      </c>
      <c r="C24" s="48">
        <v>8046453</v>
      </c>
      <c r="D24" s="47">
        <v>952475</v>
      </c>
      <c r="E24" s="47">
        <v>1832162</v>
      </c>
      <c r="F24" s="47">
        <v>530224</v>
      </c>
      <c r="G24" s="47">
        <v>647621</v>
      </c>
      <c r="H24" s="47">
        <v>381455</v>
      </c>
      <c r="I24" s="47">
        <v>1564849</v>
      </c>
      <c r="J24" s="47">
        <v>156860</v>
      </c>
      <c r="K24" s="47">
        <v>1837711</v>
      </c>
      <c r="L24" s="47">
        <v>11129</v>
      </c>
      <c r="M24" s="48">
        <v>131967</v>
      </c>
    </row>
    <row r="25" spans="2:13" s="1" customFormat="1" ht="13.5" customHeight="1" x14ac:dyDescent="0.15">
      <c r="B25" s="68" t="s">
        <v>397</v>
      </c>
      <c r="C25" s="48">
        <v>8306729</v>
      </c>
      <c r="D25" s="47">
        <v>977120</v>
      </c>
      <c r="E25" s="47">
        <v>1911677</v>
      </c>
      <c r="F25" s="47">
        <v>559054</v>
      </c>
      <c r="G25" s="47">
        <v>671770</v>
      </c>
      <c r="H25" s="47">
        <v>382075</v>
      </c>
      <c r="I25" s="47">
        <v>1604498</v>
      </c>
      <c r="J25" s="47">
        <v>166935</v>
      </c>
      <c r="K25" s="47">
        <v>1884366</v>
      </c>
      <c r="L25" s="47">
        <v>11098</v>
      </c>
      <c r="M25" s="48">
        <v>138136</v>
      </c>
    </row>
    <row r="26" spans="2:13" s="1" customFormat="1" ht="13.5" customHeight="1" x14ac:dyDescent="0.15">
      <c r="B26" s="68" t="s">
        <v>398</v>
      </c>
      <c r="C26" s="48">
        <v>7817012</v>
      </c>
      <c r="D26" s="47">
        <v>878024</v>
      </c>
      <c r="E26" s="47">
        <v>1810172</v>
      </c>
      <c r="F26" s="47">
        <v>532252</v>
      </c>
      <c r="G26" s="47">
        <v>640724</v>
      </c>
      <c r="H26" s="47">
        <v>360472</v>
      </c>
      <c r="I26" s="47">
        <v>1491756</v>
      </c>
      <c r="J26" s="47">
        <v>157052</v>
      </c>
      <c r="K26" s="47">
        <v>1796452</v>
      </c>
      <c r="L26" s="47">
        <v>10528</v>
      </c>
      <c r="M26" s="48">
        <v>139580</v>
      </c>
    </row>
    <row r="27" spans="2:13" s="1" customFormat="1" ht="13.5" customHeight="1" x14ac:dyDescent="0.15">
      <c r="B27" s="68" t="s">
        <v>399</v>
      </c>
      <c r="C27" s="48">
        <v>8249751</v>
      </c>
      <c r="D27" s="47">
        <v>951762</v>
      </c>
      <c r="E27" s="47">
        <v>1908267</v>
      </c>
      <c r="F27" s="47">
        <v>555768</v>
      </c>
      <c r="G27" s="47">
        <v>680543</v>
      </c>
      <c r="H27" s="47">
        <v>396180</v>
      </c>
      <c r="I27" s="47">
        <v>1572661</v>
      </c>
      <c r="J27" s="47">
        <v>167834</v>
      </c>
      <c r="K27" s="47">
        <v>1859194</v>
      </c>
      <c r="L27" s="47">
        <v>12834</v>
      </c>
      <c r="M27" s="48">
        <v>144708</v>
      </c>
    </row>
    <row r="28" spans="2:13" s="1" customFormat="1" ht="13.5" customHeight="1" x14ac:dyDescent="0.15">
      <c r="B28" s="40" t="s">
        <v>23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62483791</v>
      </c>
      <c r="D29" s="49">
        <v>6172247</v>
      </c>
      <c r="E29" s="49">
        <v>14750497</v>
      </c>
      <c r="F29" s="49">
        <v>4666946</v>
      </c>
      <c r="G29" s="49">
        <v>4862136</v>
      </c>
      <c r="H29" s="49">
        <v>2109827</v>
      </c>
      <c r="I29" s="49">
        <v>12394396</v>
      </c>
      <c r="J29" s="49">
        <v>1253179</v>
      </c>
      <c r="K29" s="49">
        <v>15166042</v>
      </c>
      <c r="L29" s="49">
        <v>0</v>
      </c>
      <c r="M29" s="49">
        <v>1108521</v>
      </c>
    </row>
    <row r="30" spans="2:13" s="25" customFormat="1" ht="13.5" customHeight="1" x14ac:dyDescent="0.15">
      <c r="B30" s="22" t="s">
        <v>184</v>
      </c>
      <c r="C30" s="49">
        <v>38493402</v>
      </c>
      <c r="D30" s="49">
        <v>5586524</v>
      </c>
      <c r="E30" s="49">
        <v>8229218</v>
      </c>
      <c r="F30" s="49">
        <v>2013937</v>
      </c>
      <c r="G30" s="49">
        <v>3293034</v>
      </c>
      <c r="H30" s="49">
        <v>2587114</v>
      </c>
      <c r="I30" s="49">
        <v>7173963</v>
      </c>
      <c r="J30" s="49">
        <v>729849</v>
      </c>
      <c r="K30" s="49">
        <v>8069277</v>
      </c>
      <c r="L30" s="49">
        <v>137813</v>
      </c>
      <c r="M30" s="49">
        <v>672673</v>
      </c>
    </row>
    <row r="31" spans="2:13" s="25" customFormat="1" ht="13.5" customHeight="1" x14ac:dyDescent="0.15">
      <c r="B31" s="22" t="s">
        <v>2</v>
      </c>
      <c r="C31" s="49">
        <v>276649.84383561643</v>
      </c>
      <c r="D31" s="49">
        <v>32215.810958904109</v>
      </c>
      <c r="E31" s="49">
        <v>62958.123287671231</v>
      </c>
      <c r="F31" s="49">
        <v>18303.78904109589</v>
      </c>
      <c r="G31" s="49">
        <v>22342.931506849316</v>
      </c>
      <c r="H31" s="49">
        <v>12868.331506849316</v>
      </c>
      <c r="I31" s="49">
        <v>53611.942465753425</v>
      </c>
      <c r="J31" s="49">
        <v>5432.953424657534</v>
      </c>
      <c r="K31" s="49">
        <v>63658.408219178084</v>
      </c>
      <c r="L31" s="49">
        <v>377.56986301369864</v>
      </c>
      <c r="M31" s="49">
        <v>4879.9835616438359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</sheetData>
  <phoneticPr fontId="3"/>
  <pageMargins left="0.74803149606299213" right="0.74803149606299213" top="0.98425196850393704" bottom="0.98425196850393704" header="0.51181102362204722" footer="0.51181102362204722"/>
  <pageSetup paperSize="9" scale="72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36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487</v>
      </c>
    </row>
    <row r="9" spans="1:13" s="5" customFormat="1" ht="13.5" customHeight="1" x14ac:dyDescent="0.15">
      <c r="A9" s="6"/>
      <c r="B9" s="43" t="s">
        <v>55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32</v>
      </c>
      <c r="E12" s="32" t="s">
        <v>33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35</v>
      </c>
      <c r="C15" s="46">
        <v>98822218</v>
      </c>
      <c r="D15" s="46">
        <v>11484926</v>
      </c>
      <c r="E15" s="46">
        <v>21890954</v>
      </c>
      <c r="F15" s="46">
        <v>6385656</v>
      </c>
      <c r="G15" s="46">
        <v>8062241</v>
      </c>
      <c r="H15" s="46">
        <v>4784893</v>
      </c>
      <c r="I15" s="46">
        <v>19365521</v>
      </c>
      <c r="J15" s="46">
        <v>1933380</v>
      </c>
      <c r="K15" s="46">
        <v>22989911</v>
      </c>
      <c r="L15" s="46">
        <v>133288</v>
      </c>
      <c r="M15" s="46">
        <v>1791448</v>
      </c>
    </row>
    <row r="16" spans="1:13" s="1" customFormat="1" ht="13.5" customHeight="1" x14ac:dyDescent="0.15">
      <c r="B16" s="68" t="s">
        <v>400</v>
      </c>
      <c r="C16" s="47">
        <v>8433690</v>
      </c>
      <c r="D16" s="47">
        <v>984480</v>
      </c>
      <c r="E16" s="47">
        <v>1836480</v>
      </c>
      <c r="F16" s="47">
        <v>533220</v>
      </c>
      <c r="G16" s="48">
        <v>689460</v>
      </c>
      <c r="H16" s="47">
        <v>412650</v>
      </c>
      <c r="I16" s="47">
        <v>1679700</v>
      </c>
      <c r="J16" s="47">
        <v>160410</v>
      </c>
      <c r="K16" s="47">
        <v>1963080</v>
      </c>
      <c r="L16" s="47">
        <v>11700</v>
      </c>
      <c r="M16" s="48">
        <v>162510</v>
      </c>
    </row>
    <row r="17" spans="2:13" s="1" customFormat="1" ht="13.5" customHeight="1" x14ac:dyDescent="0.15">
      <c r="B17" s="68" t="s">
        <v>401</v>
      </c>
      <c r="C17" s="47">
        <v>8663353</v>
      </c>
      <c r="D17" s="47">
        <v>1010414</v>
      </c>
      <c r="E17" s="47">
        <v>1887156</v>
      </c>
      <c r="F17" s="47">
        <v>547708</v>
      </c>
      <c r="G17" s="47">
        <v>696539</v>
      </c>
      <c r="H17" s="47">
        <v>413943</v>
      </c>
      <c r="I17" s="47">
        <v>1725243</v>
      </c>
      <c r="J17" s="47">
        <v>164672</v>
      </c>
      <c r="K17" s="47">
        <v>2035088</v>
      </c>
      <c r="L17" s="47">
        <v>10881</v>
      </c>
      <c r="M17" s="48">
        <v>171709</v>
      </c>
    </row>
    <row r="18" spans="2:13" s="1" customFormat="1" ht="13.5" customHeight="1" x14ac:dyDescent="0.15">
      <c r="B18" s="68" t="s">
        <v>402</v>
      </c>
      <c r="C18" s="47">
        <v>8588580</v>
      </c>
      <c r="D18" s="47">
        <v>1009320</v>
      </c>
      <c r="E18" s="47">
        <v>1879410</v>
      </c>
      <c r="F18" s="47">
        <v>549210</v>
      </c>
      <c r="G18" s="47">
        <v>701550</v>
      </c>
      <c r="H18" s="47">
        <v>417210</v>
      </c>
      <c r="I18" s="47">
        <v>1710060</v>
      </c>
      <c r="J18" s="47">
        <v>164640</v>
      </c>
      <c r="K18" s="47">
        <v>1995720</v>
      </c>
      <c r="L18" s="47">
        <v>10860</v>
      </c>
      <c r="M18" s="48">
        <v>150600</v>
      </c>
    </row>
    <row r="19" spans="2:13" s="1" customFormat="1" ht="13.5" customHeight="1" x14ac:dyDescent="0.15">
      <c r="B19" s="68" t="s">
        <v>403</v>
      </c>
      <c r="C19" s="48">
        <v>8233600</v>
      </c>
      <c r="D19" s="47">
        <v>977771</v>
      </c>
      <c r="E19" s="47">
        <v>1819080</v>
      </c>
      <c r="F19" s="47">
        <v>527372</v>
      </c>
      <c r="G19" s="47">
        <v>672483</v>
      </c>
      <c r="H19" s="47">
        <v>403465</v>
      </c>
      <c r="I19" s="47">
        <v>1598918</v>
      </c>
      <c r="J19" s="47">
        <v>162378</v>
      </c>
      <c r="K19" s="47">
        <v>1917629</v>
      </c>
      <c r="L19" s="47">
        <v>11067</v>
      </c>
      <c r="M19" s="48">
        <v>143437</v>
      </c>
    </row>
    <row r="20" spans="2:13" s="1" customFormat="1" ht="13.5" customHeight="1" x14ac:dyDescent="0.15">
      <c r="B20" s="68" t="s">
        <v>404</v>
      </c>
      <c r="C20" s="48">
        <v>7864204</v>
      </c>
      <c r="D20" s="47">
        <v>898256</v>
      </c>
      <c r="E20" s="47">
        <v>1762939</v>
      </c>
      <c r="F20" s="47">
        <v>515220</v>
      </c>
      <c r="G20" s="47">
        <v>643963</v>
      </c>
      <c r="H20" s="47">
        <v>384276</v>
      </c>
      <c r="I20" s="47">
        <v>1511250</v>
      </c>
      <c r="J20" s="47">
        <v>158689</v>
      </c>
      <c r="K20" s="47">
        <v>1834983</v>
      </c>
      <c r="L20" s="47">
        <v>10943</v>
      </c>
      <c r="M20" s="48">
        <v>143685</v>
      </c>
    </row>
    <row r="21" spans="2:13" s="1" customFormat="1" ht="13.5" customHeight="1" x14ac:dyDescent="0.15">
      <c r="B21" s="68" t="s">
        <v>405</v>
      </c>
      <c r="C21" s="48">
        <v>8244840</v>
      </c>
      <c r="D21" s="47">
        <v>951930</v>
      </c>
      <c r="E21" s="47">
        <v>1830630</v>
      </c>
      <c r="F21" s="47">
        <v>538770</v>
      </c>
      <c r="G21" s="47">
        <v>681270</v>
      </c>
      <c r="H21" s="47">
        <v>400260</v>
      </c>
      <c r="I21" s="47">
        <v>1603740</v>
      </c>
      <c r="J21" s="47">
        <v>161850</v>
      </c>
      <c r="K21" s="47">
        <v>1916610</v>
      </c>
      <c r="L21" s="47">
        <v>10890</v>
      </c>
      <c r="M21" s="48">
        <v>148890</v>
      </c>
    </row>
    <row r="22" spans="2:13" s="1" customFormat="1" ht="13.5" customHeight="1" x14ac:dyDescent="0.15">
      <c r="B22" s="68" t="s">
        <v>406</v>
      </c>
      <c r="C22" s="48">
        <v>8462039</v>
      </c>
      <c r="D22" s="47">
        <v>978236</v>
      </c>
      <c r="E22" s="47">
        <v>1859194</v>
      </c>
      <c r="F22" s="47">
        <v>543833</v>
      </c>
      <c r="G22" s="47">
        <v>685131</v>
      </c>
      <c r="H22" s="47">
        <v>402225</v>
      </c>
      <c r="I22" s="47">
        <v>1676759</v>
      </c>
      <c r="J22" s="47">
        <v>164517</v>
      </c>
      <c r="K22" s="47">
        <v>1985984</v>
      </c>
      <c r="L22" s="47">
        <v>11563</v>
      </c>
      <c r="M22" s="48">
        <v>154597</v>
      </c>
    </row>
    <row r="23" spans="2:13" s="1" customFormat="1" ht="13.5" customHeight="1" x14ac:dyDescent="0.15">
      <c r="B23" s="68" t="s">
        <v>407</v>
      </c>
      <c r="C23" s="48">
        <v>8468280</v>
      </c>
      <c r="D23" s="47">
        <v>986640</v>
      </c>
      <c r="E23" s="47">
        <v>1866690</v>
      </c>
      <c r="F23" s="47">
        <v>540420</v>
      </c>
      <c r="G23" s="47">
        <v>685200</v>
      </c>
      <c r="H23" s="47">
        <v>401160</v>
      </c>
      <c r="I23" s="47">
        <v>1674510</v>
      </c>
      <c r="J23" s="47">
        <v>163710</v>
      </c>
      <c r="K23" s="47">
        <v>1983630</v>
      </c>
      <c r="L23" s="47">
        <v>11130</v>
      </c>
      <c r="M23" s="48">
        <v>155190</v>
      </c>
    </row>
    <row r="24" spans="2:13" s="1" customFormat="1" ht="13.5" customHeight="1" x14ac:dyDescent="0.15">
      <c r="B24" s="68" t="s">
        <v>408</v>
      </c>
      <c r="C24" s="48">
        <v>7899017</v>
      </c>
      <c r="D24" s="47">
        <v>940385</v>
      </c>
      <c r="E24" s="47">
        <v>1744866</v>
      </c>
      <c r="F24" s="47">
        <v>503967</v>
      </c>
      <c r="G24" s="47">
        <v>642537</v>
      </c>
      <c r="H24" s="47">
        <v>388740</v>
      </c>
      <c r="I24" s="47">
        <v>1551147</v>
      </c>
      <c r="J24" s="47">
        <v>153357</v>
      </c>
      <c r="K24" s="47">
        <v>1828349</v>
      </c>
      <c r="L24" s="47">
        <v>11129</v>
      </c>
      <c r="M24" s="48">
        <v>134540</v>
      </c>
    </row>
    <row r="25" spans="2:13" s="1" customFormat="1" ht="13.5" customHeight="1" x14ac:dyDescent="0.15">
      <c r="B25" s="68" t="s">
        <v>409</v>
      </c>
      <c r="C25" s="48">
        <v>8197113</v>
      </c>
      <c r="D25" s="47">
        <v>964720</v>
      </c>
      <c r="E25" s="47">
        <v>1835975</v>
      </c>
      <c r="F25" s="47">
        <v>537695</v>
      </c>
      <c r="G25" s="47">
        <v>664330</v>
      </c>
      <c r="H25" s="47">
        <v>391871</v>
      </c>
      <c r="I25" s="47">
        <v>1604095</v>
      </c>
      <c r="J25" s="47">
        <v>161541</v>
      </c>
      <c r="K25" s="47">
        <v>1884490</v>
      </c>
      <c r="L25" s="47">
        <v>10912</v>
      </c>
      <c r="M25" s="48">
        <v>141484</v>
      </c>
    </row>
    <row r="26" spans="2:13" s="1" customFormat="1" ht="13.5" customHeight="1" x14ac:dyDescent="0.15">
      <c r="B26" s="68" t="s">
        <v>410</v>
      </c>
      <c r="C26" s="48">
        <v>7632296</v>
      </c>
      <c r="D26" s="47">
        <v>857052</v>
      </c>
      <c r="E26" s="47">
        <v>1720376</v>
      </c>
      <c r="F26" s="47">
        <v>507136</v>
      </c>
      <c r="G26" s="47">
        <v>627760</v>
      </c>
      <c r="H26" s="47">
        <v>366744</v>
      </c>
      <c r="I26" s="47">
        <v>1465436</v>
      </c>
      <c r="J26" s="47">
        <v>151704</v>
      </c>
      <c r="K26" s="47">
        <v>1785588</v>
      </c>
      <c r="L26" s="47">
        <v>9968</v>
      </c>
      <c r="M26" s="48">
        <v>140532</v>
      </c>
    </row>
    <row r="27" spans="2:13" s="1" customFormat="1" ht="13.5" customHeight="1" x14ac:dyDescent="0.15">
      <c r="B27" s="68" t="s">
        <v>411</v>
      </c>
      <c r="C27" s="48">
        <v>8135206</v>
      </c>
      <c r="D27" s="47">
        <v>925722</v>
      </c>
      <c r="E27" s="47">
        <v>1848158</v>
      </c>
      <c r="F27" s="47">
        <v>541105</v>
      </c>
      <c r="G27" s="47">
        <v>672018</v>
      </c>
      <c r="H27" s="47">
        <v>402349</v>
      </c>
      <c r="I27" s="47">
        <v>1564663</v>
      </c>
      <c r="J27" s="47">
        <v>165912</v>
      </c>
      <c r="K27" s="47">
        <v>1858760</v>
      </c>
      <c r="L27" s="47">
        <v>12245</v>
      </c>
      <c r="M27" s="48">
        <v>144274</v>
      </c>
    </row>
    <row r="28" spans="2:13" s="1" customFormat="1" ht="13.5" customHeight="1" x14ac:dyDescent="0.15">
      <c r="B28" s="40" t="s">
        <v>34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61260703</v>
      </c>
      <c r="D29" s="49">
        <v>6084621</v>
      </c>
      <c r="E29" s="49">
        <v>13972925</v>
      </c>
      <c r="F29" s="49">
        <v>4446457</v>
      </c>
      <c r="G29" s="49">
        <v>4772458</v>
      </c>
      <c r="H29" s="49">
        <v>2222817</v>
      </c>
      <c r="I29" s="49">
        <v>12330129</v>
      </c>
      <c r="J29" s="49">
        <v>1225141</v>
      </c>
      <c r="K29" s="49">
        <v>15098797</v>
      </c>
      <c r="L29" s="49">
        <v>0</v>
      </c>
      <c r="M29" s="49">
        <v>1107358</v>
      </c>
    </row>
    <row r="30" spans="2:13" s="25" customFormat="1" ht="13.5" customHeight="1" x14ac:dyDescent="0.15">
      <c r="B30" s="22" t="s">
        <v>184</v>
      </c>
      <c r="C30" s="49">
        <v>37561515</v>
      </c>
      <c r="D30" s="49">
        <v>5400305</v>
      </c>
      <c r="E30" s="49">
        <v>7918029</v>
      </c>
      <c r="F30" s="49">
        <v>1939199</v>
      </c>
      <c r="G30" s="49">
        <v>3289783</v>
      </c>
      <c r="H30" s="49">
        <v>2562076</v>
      </c>
      <c r="I30" s="49">
        <v>7035392</v>
      </c>
      <c r="J30" s="49">
        <v>708239</v>
      </c>
      <c r="K30" s="49">
        <v>7891114</v>
      </c>
      <c r="L30" s="49">
        <v>133288</v>
      </c>
      <c r="M30" s="49">
        <v>684090</v>
      </c>
    </row>
    <row r="31" spans="2:13" s="25" customFormat="1" ht="13.5" customHeight="1" x14ac:dyDescent="0.15">
      <c r="B31" s="22" t="s">
        <v>2</v>
      </c>
      <c r="C31" s="49">
        <v>270745.80273972603</v>
      </c>
      <c r="D31" s="49">
        <v>31465.550684931506</v>
      </c>
      <c r="E31" s="49">
        <v>59975.216438356161</v>
      </c>
      <c r="F31" s="49">
        <v>17494.94794520548</v>
      </c>
      <c r="G31" s="49">
        <v>22088.331506849314</v>
      </c>
      <c r="H31" s="49">
        <v>13109.295890410958</v>
      </c>
      <c r="I31" s="49">
        <v>53056.221917808216</v>
      </c>
      <c r="J31" s="49">
        <v>5296.9315068493152</v>
      </c>
      <c r="K31" s="49">
        <v>62986.057534246575</v>
      </c>
      <c r="L31" s="49">
        <v>365.17260273972602</v>
      </c>
      <c r="M31" s="49">
        <v>4908.0767123287669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42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486</v>
      </c>
    </row>
    <row r="9" spans="1:13" s="5" customFormat="1" ht="13.5" customHeight="1" x14ac:dyDescent="0.15">
      <c r="A9" s="6"/>
      <c r="B9" s="43" t="s">
        <v>54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37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38</v>
      </c>
      <c r="E12" s="32" t="s">
        <v>39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41</v>
      </c>
      <c r="C15" s="46">
        <v>97556298</v>
      </c>
      <c r="D15" s="46">
        <v>11463192</v>
      </c>
      <c r="E15" s="46">
        <v>21119093</v>
      </c>
      <c r="F15" s="46">
        <v>6198373</v>
      </c>
      <c r="G15" s="46">
        <v>8099128</v>
      </c>
      <c r="H15" s="46">
        <v>4764421</v>
      </c>
      <c r="I15" s="46">
        <v>19325637</v>
      </c>
      <c r="J15" s="46">
        <v>1907939</v>
      </c>
      <c r="K15" s="46">
        <v>22751790</v>
      </c>
      <c r="L15" s="46">
        <v>130199</v>
      </c>
      <c r="M15" s="46">
        <v>1796526</v>
      </c>
    </row>
    <row r="16" spans="1:13" s="1" customFormat="1" ht="13.5" customHeight="1" x14ac:dyDescent="0.15">
      <c r="B16" s="68" t="s">
        <v>412</v>
      </c>
      <c r="C16" s="47">
        <v>8340810</v>
      </c>
      <c r="D16" s="47">
        <v>997230</v>
      </c>
      <c r="E16" s="47">
        <v>1769040</v>
      </c>
      <c r="F16" s="47">
        <v>520830</v>
      </c>
      <c r="G16" s="48">
        <v>697350</v>
      </c>
      <c r="H16" s="47">
        <v>411840</v>
      </c>
      <c r="I16" s="47">
        <v>1667460</v>
      </c>
      <c r="J16" s="47">
        <v>160050</v>
      </c>
      <c r="K16" s="47">
        <v>1945740</v>
      </c>
      <c r="L16" s="47">
        <v>11160</v>
      </c>
      <c r="M16" s="48">
        <v>160110</v>
      </c>
    </row>
    <row r="17" spans="2:13" s="1" customFormat="1" ht="13.5" customHeight="1" x14ac:dyDescent="0.15">
      <c r="B17" s="68" t="s">
        <v>413</v>
      </c>
      <c r="C17" s="47">
        <v>8591154</v>
      </c>
      <c r="D17" s="47">
        <v>1022690</v>
      </c>
      <c r="E17" s="47">
        <v>1823513</v>
      </c>
      <c r="F17" s="47">
        <v>535122</v>
      </c>
      <c r="G17" s="47">
        <v>704444</v>
      </c>
      <c r="H17" s="47">
        <v>421166</v>
      </c>
      <c r="I17" s="47">
        <v>1715199</v>
      </c>
      <c r="J17" s="47">
        <v>162068</v>
      </c>
      <c r="K17" s="47">
        <v>2021324</v>
      </c>
      <c r="L17" s="47">
        <v>11253</v>
      </c>
      <c r="M17" s="48">
        <v>174375</v>
      </c>
    </row>
    <row r="18" spans="2:13" s="1" customFormat="1" ht="13.5" customHeight="1" x14ac:dyDescent="0.15">
      <c r="B18" s="68" t="s">
        <v>414</v>
      </c>
      <c r="C18" s="47">
        <v>8461110</v>
      </c>
      <c r="D18" s="47">
        <v>1018230</v>
      </c>
      <c r="E18" s="47">
        <v>1810020</v>
      </c>
      <c r="F18" s="47">
        <v>534390</v>
      </c>
      <c r="G18" s="47">
        <v>701910</v>
      </c>
      <c r="H18" s="47">
        <v>415140</v>
      </c>
      <c r="I18" s="47">
        <v>1693740</v>
      </c>
      <c r="J18" s="47">
        <v>162630</v>
      </c>
      <c r="K18" s="47">
        <v>1967760</v>
      </c>
      <c r="L18" s="47">
        <v>10350</v>
      </c>
      <c r="M18" s="48">
        <v>146940</v>
      </c>
    </row>
    <row r="19" spans="2:13" s="1" customFormat="1" ht="13.5" customHeight="1" x14ac:dyDescent="0.15">
      <c r="B19" s="68" t="s">
        <v>415</v>
      </c>
      <c r="C19" s="48">
        <v>8140290</v>
      </c>
      <c r="D19" s="47">
        <v>984591</v>
      </c>
      <c r="E19" s="47">
        <v>1758940</v>
      </c>
      <c r="F19" s="47">
        <v>512585</v>
      </c>
      <c r="G19" s="47">
        <v>678683</v>
      </c>
      <c r="H19" s="47">
        <v>403465</v>
      </c>
      <c r="I19" s="47">
        <v>1596841</v>
      </c>
      <c r="J19" s="47">
        <v>161138</v>
      </c>
      <c r="K19" s="47">
        <v>1893480</v>
      </c>
      <c r="L19" s="47">
        <v>10881</v>
      </c>
      <c r="M19" s="48">
        <v>139686</v>
      </c>
    </row>
    <row r="20" spans="2:13" s="1" customFormat="1" ht="13.5" customHeight="1" x14ac:dyDescent="0.15">
      <c r="B20" s="68" t="s">
        <v>416</v>
      </c>
      <c r="C20" s="48">
        <v>7770336</v>
      </c>
      <c r="D20" s="47">
        <v>891467</v>
      </c>
      <c r="E20" s="47">
        <v>1697281</v>
      </c>
      <c r="F20" s="47">
        <v>498790</v>
      </c>
      <c r="G20" s="47">
        <v>651527</v>
      </c>
      <c r="H20" s="47">
        <v>388585</v>
      </c>
      <c r="I20" s="47">
        <v>1513885</v>
      </c>
      <c r="J20" s="47">
        <v>155558</v>
      </c>
      <c r="K20" s="47">
        <v>1820723</v>
      </c>
      <c r="L20" s="47">
        <v>10447</v>
      </c>
      <c r="M20" s="48">
        <v>142073</v>
      </c>
    </row>
    <row r="21" spans="2:13" s="1" customFormat="1" ht="13.5" customHeight="1" x14ac:dyDescent="0.15">
      <c r="B21" s="68" t="s">
        <v>417</v>
      </c>
      <c r="C21" s="48">
        <v>8097060</v>
      </c>
      <c r="D21" s="47">
        <v>940290</v>
      </c>
      <c r="E21" s="47">
        <v>1759980</v>
      </c>
      <c r="F21" s="47">
        <v>519510</v>
      </c>
      <c r="G21" s="47">
        <v>678300</v>
      </c>
      <c r="H21" s="47">
        <v>396180</v>
      </c>
      <c r="I21" s="47">
        <v>1604820</v>
      </c>
      <c r="J21" s="47">
        <v>159090</v>
      </c>
      <c r="K21" s="47">
        <v>1881780</v>
      </c>
      <c r="L21" s="47">
        <v>10800</v>
      </c>
      <c r="M21" s="48">
        <v>146310</v>
      </c>
    </row>
    <row r="22" spans="2:13" s="1" customFormat="1" ht="13.5" customHeight="1" x14ac:dyDescent="0.15">
      <c r="B22" s="68" t="s">
        <v>418</v>
      </c>
      <c r="C22" s="48">
        <v>8439223</v>
      </c>
      <c r="D22" s="47">
        <v>982979</v>
      </c>
      <c r="E22" s="47">
        <v>1813903</v>
      </c>
      <c r="F22" s="47">
        <v>532425</v>
      </c>
      <c r="G22" s="47">
        <v>696322</v>
      </c>
      <c r="H22" s="47">
        <v>402256</v>
      </c>
      <c r="I22" s="47">
        <v>1685563</v>
      </c>
      <c r="J22" s="47">
        <v>162533</v>
      </c>
      <c r="K22" s="47">
        <v>1993703</v>
      </c>
      <c r="L22" s="47">
        <v>10788</v>
      </c>
      <c r="M22" s="48">
        <v>158751</v>
      </c>
    </row>
    <row r="23" spans="2:13" s="1" customFormat="1" ht="13.5" customHeight="1" x14ac:dyDescent="0.15">
      <c r="B23" s="68" t="s">
        <v>419</v>
      </c>
      <c r="C23" s="48">
        <v>8282310</v>
      </c>
      <c r="D23" s="47">
        <v>963510</v>
      </c>
      <c r="E23" s="47">
        <v>1792020</v>
      </c>
      <c r="F23" s="47">
        <v>522780</v>
      </c>
      <c r="G23" s="47">
        <v>681450</v>
      </c>
      <c r="H23" s="47">
        <v>389400</v>
      </c>
      <c r="I23" s="47">
        <v>1660080</v>
      </c>
      <c r="J23" s="47">
        <v>160350</v>
      </c>
      <c r="K23" s="47">
        <v>1947510</v>
      </c>
      <c r="L23" s="47">
        <v>10830</v>
      </c>
      <c r="M23" s="48">
        <v>154380</v>
      </c>
    </row>
    <row r="24" spans="2:13" s="1" customFormat="1" ht="13.5" customHeight="1" x14ac:dyDescent="0.15">
      <c r="B24" s="68" t="s">
        <v>420</v>
      </c>
      <c r="C24" s="48">
        <v>7705019</v>
      </c>
      <c r="D24" s="47">
        <v>922746</v>
      </c>
      <c r="E24" s="47">
        <v>1669040</v>
      </c>
      <c r="F24" s="47">
        <v>488033</v>
      </c>
      <c r="G24" s="47">
        <v>637422</v>
      </c>
      <c r="H24" s="47">
        <v>380091</v>
      </c>
      <c r="I24" s="47">
        <v>1529199</v>
      </c>
      <c r="J24" s="47">
        <v>147839</v>
      </c>
      <c r="K24" s="47">
        <v>1785631</v>
      </c>
      <c r="L24" s="47">
        <v>11160</v>
      </c>
      <c r="M24" s="48">
        <v>133858</v>
      </c>
    </row>
    <row r="25" spans="2:13" s="1" customFormat="1" ht="13.5" customHeight="1" x14ac:dyDescent="0.15">
      <c r="B25" s="68" t="s">
        <v>421</v>
      </c>
      <c r="C25" s="48">
        <v>8032100</v>
      </c>
      <c r="D25" s="47">
        <v>950429</v>
      </c>
      <c r="E25" s="47">
        <v>1752523</v>
      </c>
      <c r="F25" s="47">
        <v>515933</v>
      </c>
      <c r="G25" s="47">
        <v>658533</v>
      </c>
      <c r="H25" s="47">
        <v>383656</v>
      </c>
      <c r="I25" s="47">
        <v>1603847</v>
      </c>
      <c r="J25" s="47">
        <v>159278</v>
      </c>
      <c r="K25" s="47">
        <v>1855691</v>
      </c>
      <c r="L25" s="47">
        <v>10230</v>
      </c>
      <c r="M25" s="48">
        <v>141980</v>
      </c>
    </row>
    <row r="26" spans="2:13" s="1" customFormat="1" ht="13.5" customHeight="1" x14ac:dyDescent="0.15">
      <c r="B26" s="68" t="s">
        <v>422</v>
      </c>
      <c r="C26" s="48">
        <v>7727282</v>
      </c>
      <c r="D26" s="47">
        <v>878033</v>
      </c>
      <c r="E26" s="47">
        <v>1706360</v>
      </c>
      <c r="F26" s="47">
        <v>502135</v>
      </c>
      <c r="G26" s="47">
        <v>644641</v>
      </c>
      <c r="H26" s="47">
        <v>371316</v>
      </c>
      <c r="I26" s="47">
        <v>1507855</v>
      </c>
      <c r="J26" s="47">
        <v>154686</v>
      </c>
      <c r="K26" s="47">
        <v>1803713</v>
      </c>
      <c r="L26" s="47">
        <v>10179</v>
      </c>
      <c r="M26" s="48">
        <v>148364</v>
      </c>
    </row>
    <row r="27" spans="2:13" s="1" customFormat="1" ht="13.5" customHeight="1" x14ac:dyDescent="0.15">
      <c r="B27" s="68" t="s">
        <v>423</v>
      </c>
      <c r="C27" s="48">
        <v>7969604</v>
      </c>
      <c r="D27" s="47">
        <v>910997</v>
      </c>
      <c r="E27" s="47">
        <v>1766473</v>
      </c>
      <c r="F27" s="47">
        <v>515840</v>
      </c>
      <c r="G27" s="47">
        <v>668546</v>
      </c>
      <c r="H27" s="47">
        <v>401326</v>
      </c>
      <c r="I27" s="47">
        <v>1547148</v>
      </c>
      <c r="J27" s="47">
        <v>162719</v>
      </c>
      <c r="K27" s="47">
        <v>1834735</v>
      </c>
      <c r="L27" s="47">
        <v>12121</v>
      </c>
      <c r="M27" s="48">
        <v>149699</v>
      </c>
    </row>
    <row r="28" spans="2:13" s="1" customFormat="1" ht="13.5" customHeight="1" x14ac:dyDescent="0.15">
      <c r="B28" s="40" t="s">
        <v>40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70079779</v>
      </c>
      <c r="D29" s="49">
        <v>6109895</v>
      </c>
      <c r="E29" s="49">
        <v>13321059</v>
      </c>
      <c r="F29" s="49">
        <v>4270691</v>
      </c>
      <c r="G29" s="49">
        <v>4772153</v>
      </c>
      <c r="H29" s="49">
        <v>2250799</v>
      </c>
      <c r="I29" s="49">
        <v>12258086</v>
      </c>
      <c r="J29" s="49">
        <v>1198154</v>
      </c>
      <c r="K29" s="49">
        <v>24834792</v>
      </c>
      <c r="L29" s="49">
        <v>0</v>
      </c>
      <c r="M29" s="49">
        <v>1064150</v>
      </c>
    </row>
    <row r="30" spans="2:13" s="25" customFormat="1" ht="13.5" customHeight="1" x14ac:dyDescent="0.15">
      <c r="B30" s="22" t="s">
        <v>184</v>
      </c>
      <c r="C30" s="49">
        <v>36865376</v>
      </c>
      <c r="D30" s="49">
        <v>5353297</v>
      </c>
      <c r="E30" s="49">
        <v>7226294</v>
      </c>
      <c r="F30" s="49">
        <v>1897682</v>
      </c>
      <c r="G30" s="49">
        <v>3326975</v>
      </c>
      <c r="H30" s="49">
        <v>2513622</v>
      </c>
      <c r="I30" s="49">
        <v>7067551</v>
      </c>
      <c r="J30" s="49">
        <v>709785</v>
      </c>
      <c r="K30" s="49">
        <v>7916998</v>
      </c>
      <c r="L30" s="49">
        <v>120796</v>
      </c>
      <c r="M30" s="49">
        <v>732376</v>
      </c>
    </row>
    <row r="31" spans="2:13" s="25" customFormat="1" ht="13.5" customHeight="1" x14ac:dyDescent="0.15">
      <c r="B31" s="22" t="s">
        <v>2</v>
      </c>
      <c r="C31" s="49">
        <v>266547.26229508198</v>
      </c>
      <c r="D31" s="49">
        <v>31320.196721311477</v>
      </c>
      <c r="E31" s="49">
        <v>57702.439890710382</v>
      </c>
      <c r="F31" s="49">
        <v>16935.445355191256</v>
      </c>
      <c r="G31" s="49">
        <v>22128.765027322403</v>
      </c>
      <c r="H31" s="49">
        <v>13017.543715846994</v>
      </c>
      <c r="I31" s="49">
        <v>52802.2868852459</v>
      </c>
      <c r="J31" s="49">
        <v>5212.9480874316941</v>
      </c>
      <c r="K31" s="49">
        <v>62163.360655737706</v>
      </c>
      <c r="L31" s="49">
        <v>355.73497267759564</v>
      </c>
      <c r="M31" s="49">
        <v>4908.5409836065573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8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44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485</v>
      </c>
    </row>
    <row r="9" spans="1:13" s="5" customFormat="1" ht="13.5" customHeight="1" x14ac:dyDescent="0.15">
      <c r="A9" s="6"/>
      <c r="B9" s="43" t="s">
        <v>53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37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38</v>
      </c>
      <c r="E12" s="32" t="s">
        <v>39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43</v>
      </c>
      <c r="C15" s="46">
        <v>94875421</v>
      </c>
      <c r="D15" s="46">
        <v>11484594</v>
      </c>
      <c r="E15" s="46">
        <v>19961803</v>
      </c>
      <c r="F15" s="46">
        <v>5956951</v>
      </c>
      <c r="G15" s="46">
        <v>8134825</v>
      </c>
      <c r="H15" s="46">
        <v>4775085</v>
      </c>
      <c r="I15" s="46">
        <v>18992411</v>
      </c>
      <c r="J15" s="46">
        <v>1863472</v>
      </c>
      <c r="K15" s="46">
        <v>21870002</v>
      </c>
      <c r="L15" s="46">
        <v>129908</v>
      </c>
      <c r="M15" s="46">
        <v>1706370</v>
      </c>
    </row>
    <row r="16" spans="1:13" s="1" customFormat="1" ht="13.5" customHeight="1" x14ac:dyDescent="0.15">
      <c r="B16" s="68" t="s">
        <v>424</v>
      </c>
      <c r="C16" s="47">
        <v>8147220</v>
      </c>
      <c r="D16" s="47">
        <v>1009680</v>
      </c>
      <c r="E16" s="47">
        <v>1666800</v>
      </c>
      <c r="F16" s="47">
        <v>500550</v>
      </c>
      <c r="G16" s="48">
        <v>703350</v>
      </c>
      <c r="H16" s="47">
        <v>423060</v>
      </c>
      <c r="I16" s="47">
        <v>1657620</v>
      </c>
      <c r="J16" s="47">
        <v>152310</v>
      </c>
      <c r="K16" s="47">
        <v>1872060</v>
      </c>
      <c r="L16" s="47">
        <v>11760</v>
      </c>
      <c r="M16" s="48">
        <v>150030</v>
      </c>
    </row>
    <row r="17" spans="2:13" s="1" customFormat="1" ht="13.5" customHeight="1" x14ac:dyDescent="0.15">
      <c r="B17" s="68" t="s">
        <v>425</v>
      </c>
      <c r="C17" s="47">
        <v>8388011</v>
      </c>
      <c r="D17" s="47">
        <v>1028301</v>
      </c>
      <c r="E17" s="47">
        <v>1725863</v>
      </c>
      <c r="F17" s="47">
        <v>515499</v>
      </c>
      <c r="G17" s="47">
        <v>712752</v>
      </c>
      <c r="H17" s="47">
        <v>424483</v>
      </c>
      <c r="I17" s="47">
        <v>1703853</v>
      </c>
      <c r="J17" s="47">
        <v>158627</v>
      </c>
      <c r="K17" s="47">
        <v>1939763</v>
      </c>
      <c r="L17" s="47">
        <v>11501</v>
      </c>
      <c r="M17" s="48">
        <v>167369</v>
      </c>
    </row>
    <row r="18" spans="2:13" s="1" customFormat="1" ht="13.5" customHeight="1" x14ac:dyDescent="0.15">
      <c r="B18" s="68" t="s">
        <v>426</v>
      </c>
      <c r="C18" s="47">
        <v>8225820</v>
      </c>
      <c r="D18" s="47">
        <v>1013460</v>
      </c>
      <c r="E18" s="47">
        <v>1710240</v>
      </c>
      <c r="F18" s="47">
        <v>512430</v>
      </c>
      <c r="G18" s="47">
        <v>700140</v>
      </c>
      <c r="H18" s="47">
        <v>414630</v>
      </c>
      <c r="I18" s="47">
        <v>1673550</v>
      </c>
      <c r="J18" s="47">
        <v>155550</v>
      </c>
      <c r="K18" s="47">
        <v>1894950</v>
      </c>
      <c r="L18" s="47">
        <v>10620</v>
      </c>
      <c r="M18" s="48">
        <v>140250</v>
      </c>
    </row>
    <row r="19" spans="2:13" s="1" customFormat="1" ht="13.5" customHeight="1" x14ac:dyDescent="0.15">
      <c r="B19" s="68" t="s">
        <v>427</v>
      </c>
      <c r="C19" s="48">
        <v>7960304</v>
      </c>
      <c r="D19" s="47">
        <v>993674</v>
      </c>
      <c r="E19" s="47">
        <v>1669257</v>
      </c>
      <c r="F19" s="47">
        <v>496062</v>
      </c>
      <c r="G19" s="47">
        <v>682992</v>
      </c>
      <c r="H19" s="47">
        <v>406844</v>
      </c>
      <c r="I19" s="47">
        <v>1584348</v>
      </c>
      <c r="J19" s="47">
        <v>154442</v>
      </c>
      <c r="K19" s="47">
        <v>1827636</v>
      </c>
      <c r="L19" s="47">
        <v>10943</v>
      </c>
      <c r="M19" s="48">
        <v>134106</v>
      </c>
    </row>
    <row r="20" spans="2:13" s="1" customFormat="1" ht="13.5" customHeight="1" x14ac:dyDescent="0.15">
      <c r="B20" s="68" t="s">
        <v>428</v>
      </c>
      <c r="C20" s="48">
        <v>7525250</v>
      </c>
      <c r="D20" s="47">
        <v>895187</v>
      </c>
      <c r="E20" s="47">
        <v>1602731</v>
      </c>
      <c r="F20" s="47">
        <v>476253</v>
      </c>
      <c r="G20" s="47">
        <v>645668</v>
      </c>
      <c r="H20" s="47">
        <v>385547</v>
      </c>
      <c r="I20" s="47">
        <v>1474918</v>
      </c>
      <c r="J20" s="47">
        <v>150908</v>
      </c>
      <c r="K20" s="47">
        <v>1751593</v>
      </c>
      <c r="L20" s="47">
        <v>10230</v>
      </c>
      <c r="M20" s="48">
        <v>132215</v>
      </c>
    </row>
    <row r="21" spans="2:13" s="1" customFormat="1" ht="13.5" customHeight="1" x14ac:dyDescent="0.15">
      <c r="B21" s="68" t="s">
        <v>429</v>
      </c>
      <c r="C21" s="48">
        <v>7909710</v>
      </c>
      <c r="D21" s="47">
        <v>942210</v>
      </c>
      <c r="E21" s="47">
        <v>1665120</v>
      </c>
      <c r="F21" s="47">
        <v>502890</v>
      </c>
      <c r="G21" s="47">
        <v>686010</v>
      </c>
      <c r="H21" s="47">
        <v>397350</v>
      </c>
      <c r="I21" s="47">
        <v>1597260</v>
      </c>
      <c r="J21" s="47">
        <v>157410</v>
      </c>
      <c r="K21" s="47">
        <v>1812720</v>
      </c>
      <c r="L21" s="47">
        <v>10560</v>
      </c>
      <c r="M21" s="48">
        <v>138180</v>
      </c>
    </row>
    <row r="22" spans="2:13" s="1" customFormat="1" ht="13.5" customHeight="1" x14ac:dyDescent="0.15">
      <c r="B22" s="68" t="s">
        <v>430</v>
      </c>
      <c r="C22" s="48">
        <v>8217325</v>
      </c>
      <c r="D22" s="47">
        <v>991287</v>
      </c>
      <c r="E22" s="47">
        <v>1711231</v>
      </c>
      <c r="F22" s="47">
        <v>516429</v>
      </c>
      <c r="G22" s="47">
        <v>702491</v>
      </c>
      <c r="H22" s="47">
        <v>404333</v>
      </c>
      <c r="I22" s="47">
        <v>1660422</v>
      </c>
      <c r="J22" s="47">
        <v>159402</v>
      </c>
      <c r="K22" s="47">
        <v>1906965</v>
      </c>
      <c r="L22" s="47">
        <v>10912</v>
      </c>
      <c r="M22" s="48">
        <v>153853</v>
      </c>
    </row>
    <row r="23" spans="2:13" s="1" customFormat="1" ht="13.5" customHeight="1" x14ac:dyDescent="0.15">
      <c r="B23" s="68" t="s">
        <v>431</v>
      </c>
      <c r="C23" s="48">
        <v>8081190</v>
      </c>
      <c r="D23" s="47">
        <v>973410</v>
      </c>
      <c r="E23" s="47">
        <v>1697280</v>
      </c>
      <c r="F23" s="47">
        <v>506010</v>
      </c>
      <c r="G23" s="47">
        <v>689880</v>
      </c>
      <c r="H23" s="47">
        <v>395970</v>
      </c>
      <c r="I23" s="47">
        <v>1629870</v>
      </c>
      <c r="J23" s="47">
        <v>157470</v>
      </c>
      <c r="K23" s="47">
        <v>1874760</v>
      </c>
      <c r="L23" s="47">
        <v>10530</v>
      </c>
      <c r="M23" s="48">
        <v>146010</v>
      </c>
    </row>
    <row r="24" spans="2:13" s="1" customFormat="1" ht="13.5" customHeight="1" x14ac:dyDescent="0.15">
      <c r="B24" s="68" t="s">
        <v>432</v>
      </c>
      <c r="C24" s="48">
        <v>7497319</v>
      </c>
      <c r="D24" s="47">
        <v>927365</v>
      </c>
      <c r="E24" s="47">
        <v>1586859</v>
      </c>
      <c r="F24" s="47">
        <v>468193</v>
      </c>
      <c r="G24" s="47">
        <v>643374</v>
      </c>
      <c r="H24" s="47">
        <v>380990</v>
      </c>
      <c r="I24" s="47">
        <v>1488093</v>
      </c>
      <c r="J24" s="47">
        <v>148924</v>
      </c>
      <c r="K24" s="47">
        <v>1716997</v>
      </c>
      <c r="L24" s="47">
        <v>11036</v>
      </c>
      <c r="M24" s="48">
        <v>125488</v>
      </c>
    </row>
    <row r="25" spans="2:13" s="1" customFormat="1" ht="13.5" customHeight="1" x14ac:dyDescent="0.15">
      <c r="B25" s="68" t="s">
        <v>433</v>
      </c>
      <c r="C25" s="48">
        <v>7752852</v>
      </c>
      <c r="D25" s="47">
        <v>948228</v>
      </c>
      <c r="E25" s="47">
        <v>1647495</v>
      </c>
      <c r="F25" s="47">
        <v>492435</v>
      </c>
      <c r="G25" s="47">
        <v>657510</v>
      </c>
      <c r="H25" s="47">
        <v>382044</v>
      </c>
      <c r="I25" s="47">
        <v>1556293</v>
      </c>
      <c r="J25" s="47">
        <v>156457</v>
      </c>
      <c r="K25" s="47">
        <v>1765171</v>
      </c>
      <c r="L25" s="47">
        <v>10416</v>
      </c>
      <c r="M25" s="48">
        <v>136803</v>
      </c>
    </row>
    <row r="26" spans="2:13" s="1" customFormat="1" ht="13.5" customHeight="1" x14ac:dyDescent="0.15">
      <c r="B26" s="68" t="s">
        <v>434</v>
      </c>
      <c r="C26" s="48">
        <v>7347508</v>
      </c>
      <c r="D26" s="47">
        <v>852376</v>
      </c>
      <c r="E26" s="47">
        <v>1581832</v>
      </c>
      <c r="F26" s="47">
        <v>470232</v>
      </c>
      <c r="G26" s="47">
        <v>634424</v>
      </c>
      <c r="H26" s="47">
        <v>361732</v>
      </c>
      <c r="I26" s="47">
        <v>1433544</v>
      </c>
      <c r="J26" s="47">
        <v>150276</v>
      </c>
      <c r="K26" s="47">
        <v>1716176</v>
      </c>
      <c r="L26" s="47">
        <v>9744</v>
      </c>
      <c r="M26" s="48">
        <v>137172</v>
      </c>
    </row>
    <row r="27" spans="2:13" s="1" customFormat="1" ht="13.5" customHeight="1" x14ac:dyDescent="0.15">
      <c r="B27" s="68" t="s">
        <v>435</v>
      </c>
      <c r="C27" s="48">
        <v>7822912</v>
      </c>
      <c r="D27" s="47">
        <v>909416</v>
      </c>
      <c r="E27" s="47">
        <v>1697095</v>
      </c>
      <c r="F27" s="47">
        <v>499968</v>
      </c>
      <c r="G27" s="47">
        <v>676234</v>
      </c>
      <c r="H27" s="47">
        <v>398102</v>
      </c>
      <c r="I27" s="47">
        <v>1532640</v>
      </c>
      <c r="J27" s="47">
        <v>161696</v>
      </c>
      <c r="K27" s="47">
        <v>1791211</v>
      </c>
      <c r="L27" s="47">
        <v>11656</v>
      </c>
      <c r="M27" s="48">
        <v>144894</v>
      </c>
    </row>
    <row r="28" spans="2:13" s="1" customFormat="1" ht="13.5" customHeight="1" x14ac:dyDescent="0.15">
      <c r="B28" s="40" t="s">
        <v>40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58968627</v>
      </c>
      <c r="D29" s="49">
        <v>6263991</v>
      </c>
      <c r="E29" s="49">
        <v>12586132</v>
      </c>
      <c r="F29" s="49">
        <v>4095937</v>
      </c>
      <c r="G29" s="49">
        <v>4894377</v>
      </c>
      <c r="H29" s="49">
        <v>2313270</v>
      </c>
      <c r="I29" s="49">
        <v>12250126</v>
      </c>
      <c r="J29" s="49">
        <v>1175395</v>
      </c>
      <c r="K29" s="49">
        <v>14395760</v>
      </c>
      <c r="L29" s="49">
        <v>0</v>
      </c>
      <c r="M29" s="49">
        <v>993639</v>
      </c>
    </row>
    <row r="30" spans="2:13" s="25" customFormat="1" ht="13.5" customHeight="1" x14ac:dyDescent="0.15">
      <c r="B30" s="22" t="s">
        <v>184</v>
      </c>
      <c r="C30" s="49">
        <v>35906794</v>
      </c>
      <c r="D30" s="49">
        <v>5220603</v>
      </c>
      <c r="E30" s="49">
        <v>7375671</v>
      </c>
      <c r="F30" s="49">
        <v>1861014</v>
      </c>
      <c r="G30" s="49">
        <v>3240448</v>
      </c>
      <c r="H30" s="49">
        <v>2461815</v>
      </c>
      <c r="I30" s="49">
        <v>6742285</v>
      </c>
      <c r="J30" s="49">
        <v>688077</v>
      </c>
      <c r="K30" s="49">
        <v>7474242</v>
      </c>
      <c r="L30" s="49">
        <v>129908</v>
      </c>
      <c r="M30" s="49">
        <v>712731</v>
      </c>
    </row>
    <row r="31" spans="2:13" s="25" customFormat="1" ht="13.5" customHeight="1" x14ac:dyDescent="0.15">
      <c r="B31" s="22" t="s">
        <v>2</v>
      </c>
      <c r="C31" s="49">
        <v>259932.66027397261</v>
      </c>
      <c r="D31" s="49">
        <v>31464.641095890413</v>
      </c>
      <c r="E31" s="49">
        <v>54689.871232876714</v>
      </c>
      <c r="F31" s="49">
        <v>16320.413698630136</v>
      </c>
      <c r="G31" s="49">
        <v>22287.191780821919</v>
      </c>
      <c r="H31" s="49">
        <v>13082.424657534246</v>
      </c>
      <c r="I31" s="49">
        <v>52034.002739726027</v>
      </c>
      <c r="J31" s="49">
        <v>5105.402739726027</v>
      </c>
      <c r="K31" s="49">
        <v>59917.81369863014</v>
      </c>
      <c r="L31" s="49">
        <v>355.91232876712331</v>
      </c>
      <c r="M31" s="49">
        <v>4674.9863013698632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9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46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484</v>
      </c>
    </row>
    <row r="9" spans="1:13" s="5" customFormat="1" ht="13.5" customHeight="1" x14ac:dyDescent="0.15">
      <c r="A9" s="6"/>
      <c r="B9" s="43" t="s">
        <v>52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37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38</v>
      </c>
      <c r="E12" s="32" t="s">
        <v>39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45</v>
      </c>
      <c r="C15" s="46">
        <v>92731321</v>
      </c>
      <c r="D15" s="46">
        <v>11946565</v>
      </c>
      <c r="E15" s="46">
        <v>18871175</v>
      </c>
      <c r="F15" s="46">
        <v>5712745</v>
      </c>
      <c r="G15" s="46">
        <v>8280324</v>
      </c>
      <c r="H15" s="46">
        <v>4875985</v>
      </c>
      <c r="I15" s="46">
        <v>18070915</v>
      </c>
      <c r="J15" s="46">
        <v>1801886</v>
      </c>
      <c r="K15" s="46">
        <v>21426949</v>
      </c>
      <c r="L15" s="46">
        <v>127807</v>
      </c>
      <c r="M15" s="46">
        <v>1616970</v>
      </c>
    </row>
    <row r="16" spans="1:13" s="1" customFormat="1" ht="13.5" customHeight="1" x14ac:dyDescent="0.15">
      <c r="B16" s="68" t="s">
        <v>436</v>
      </c>
      <c r="C16" s="47">
        <v>7355292</v>
      </c>
      <c r="D16" s="47">
        <v>1015890</v>
      </c>
      <c r="E16" s="47">
        <v>1584540</v>
      </c>
      <c r="F16" s="47">
        <v>473670</v>
      </c>
      <c r="G16" s="48">
        <v>709230</v>
      </c>
      <c r="H16" s="47">
        <v>421950</v>
      </c>
      <c r="I16" s="47">
        <v>1042782</v>
      </c>
      <c r="J16" s="47">
        <v>149880</v>
      </c>
      <c r="K16" s="47">
        <v>1810260</v>
      </c>
      <c r="L16" s="47">
        <v>10260</v>
      </c>
      <c r="M16" s="48">
        <v>136830</v>
      </c>
    </row>
    <row r="17" spans="2:13" s="1" customFormat="1" ht="13.5" customHeight="1" x14ac:dyDescent="0.15">
      <c r="B17" s="68" t="s">
        <v>437</v>
      </c>
      <c r="C17" s="47">
        <v>8381036</v>
      </c>
      <c r="D17" s="47">
        <v>1230204</v>
      </c>
      <c r="E17" s="47">
        <v>1635343</v>
      </c>
      <c r="F17" s="47">
        <v>493396</v>
      </c>
      <c r="G17" s="47">
        <v>724067</v>
      </c>
      <c r="H17" s="47">
        <v>429753</v>
      </c>
      <c r="I17" s="47">
        <v>1657787</v>
      </c>
      <c r="J17" s="47">
        <v>156116</v>
      </c>
      <c r="K17" s="47">
        <v>1895247</v>
      </c>
      <c r="L17" s="47">
        <v>10788</v>
      </c>
      <c r="M17" s="48">
        <v>148335</v>
      </c>
    </row>
    <row r="18" spans="2:13" s="1" customFormat="1" ht="13.5" customHeight="1" x14ac:dyDescent="0.15">
      <c r="B18" s="68" t="s">
        <v>438</v>
      </c>
      <c r="C18" s="47">
        <v>8098440</v>
      </c>
      <c r="D18" s="47">
        <v>1041840</v>
      </c>
      <c r="E18" s="47">
        <v>1622490</v>
      </c>
      <c r="F18" s="47">
        <v>490560</v>
      </c>
      <c r="G18" s="47">
        <v>719580</v>
      </c>
      <c r="H18" s="47">
        <v>424830</v>
      </c>
      <c r="I18" s="47">
        <v>1640790</v>
      </c>
      <c r="J18" s="47">
        <v>153000</v>
      </c>
      <c r="K18" s="47">
        <v>1862610</v>
      </c>
      <c r="L18" s="47">
        <v>10770</v>
      </c>
      <c r="M18" s="48">
        <v>131970</v>
      </c>
    </row>
    <row r="19" spans="2:13" s="1" customFormat="1" ht="13.5" customHeight="1" x14ac:dyDescent="0.15">
      <c r="B19" s="68" t="s">
        <v>439</v>
      </c>
      <c r="C19" s="48">
        <v>7767081</v>
      </c>
      <c r="D19" s="47">
        <v>1012739</v>
      </c>
      <c r="E19" s="47">
        <v>1574583</v>
      </c>
      <c r="F19" s="47">
        <v>468007</v>
      </c>
      <c r="G19" s="47">
        <v>690029</v>
      </c>
      <c r="H19" s="47">
        <v>408084</v>
      </c>
      <c r="I19" s="47">
        <v>1547799</v>
      </c>
      <c r="J19" s="47">
        <v>149699</v>
      </c>
      <c r="K19" s="47">
        <v>1780671</v>
      </c>
      <c r="L19" s="47">
        <v>10726</v>
      </c>
      <c r="M19" s="48">
        <v>124744</v>
      </c>
    </row>
    <row r="20" spans="2:13" s="1" customFormat="1" ht="13.5" customHeight="1" x14ac:dyDescent="0.15">
      <c r="B20" s="68" t="s">
        <v>440</v>
      </c>
      <c r="C20" s="48">
        <v>7362469</v>
      </c>
      <c r="D20" s="47">
        <v>912702</v>
      </c>
      <c r="E20" s="47">
        <v>1515218</v>
      </c>
      <c r="F20" s="47">
        <v>449128</v>
      </c>
      <c r="G20" s="47">
        <v>655464</v>
      </c>
      <c r="H20" s="47">
        <v>389825</v>
      </c>
      <c r="I20" s="47">
        <v>1452722</v>
      </c>
      <c r="J20" s="47">
        <v>147901</v>
      </c>
      <c r="K20" s="47">
        <v>1702675</v>
      </c>
      <c r="L20" s="47">
        <v>10354</v>
      </c>
      <c r="M20" s="48">
        <v>126480</v>
      </c>
    </row>
    <row r="21" spans="2:13" s="1" customFormat="1" ht="13.5" customHeight="1" x14ac:dyDescent="0.15">
      <c r="B21" s="68" t="s">
        <v>441</v>
      </c>
      <c r="C21" s="48">
        <v>7682880</v>
      </c>
      <c r="D21" s="47">
        <v>972960</v>
      </c>
      <c r="E21" s="47">
        <v>1562460</v>
      </c>
      <c r="F21" s="47">
        <v>474780</v>
      </c>
      <c r="G21" s="47">
        <v>688050</v>
      </c>
      <c r="H21" s="47">
        <v>405510</v>
      </c>
      <c r="I21" s="47">
        <v>1538220</v>
      </c>
      <c r="J21" s="47">
        <v>148830</v>
      </c>
      <c r="K21" s="47">
        <v>1751160</v>
      </c>
      <c r="L21" s="47">
        <v>10110</v>
      </c>
      <c r="M21" s="48">
        <v>130800</v>
      </c>
    </row>
    <row r="22" spans="2:13" s="1" customFormat="1" ht="13.5" customHeight="1" x14ac:dyDescent="0.15">
      <c r="B22" s="68" t="s">
        <v>442</v>
      </c>
      <c r="C22" s="48">
        <v>8081979</v>
      </c>
      <c r="D22" s="47">
        <v>1026565</v>
      </c>
      <c r="E22" s="47">
        <v>1623935</v>
      </c>
      <c r="F22" s="47">
        <v>495535</v>
      </c>
      <c r="G22" s="47">
        <v>710396</v>
      </c>
      <c r="H22" s="47">
        <v>413292</v>
      </c>
      <c r="I22" s="47">
        <v>1633576</v>
      </c>
      <c r="J22" s="47">
        <v>154194</v>
      </c>
      <c r="K22" s="47">
        <v>1867812</v>
      </c>
      <c r="L22" s="47">
        <v>10974</v>
      </c>
      <c r="M22" s="48">
        <v>145700</v>
      </c>
    </row>
    <row r="23" spans="2:13" s="1" customFormat="1" ht="13.5" customHeight="1" x14ac:dyDescent="0.15">
      <c r="B23" s="68" t="s">
        <v>443</v>
      </c>
      <c r="C23" s="48">
        <v>7978050</v>
      </c>
      <c r="D23" s="47">
        <v>1008630</v>
      </c>
      <c r="E23" s="47">
        <v>1614870</v>
      </c>
      <c r="F23" s="47">
        <v>492450</v>
      </c>
      <c r="G23" s="47">
        <v>702720</v>
      </c>
      <c r="H23" s="47">
        <v>407880</v>
      </c>
      <c r="I23" s="47">
        <v>1599540</v>
      </c>
      <c r="J23" s="47">
        <v>153360</v>
      </c>
      <c r="K23" s="47">
        <v>1846710</v>
      </c>
      <c r="L23" s="47">
        <v>10740</v>
      </c>
      <c r="M23" s="48">
        <v>141150</v>
      </c>
    </row>
    <row r="24" spans="2:13" s="1" customFormat="1" ht="13.5" customHeight="1" x14ac:dyDescent="0.15">
      <c r="B24" s="68" t="s">
        <v>444</v>
      </c>
      <c r="C24" s="48">
        <v>7455500</v>
      </c>
      <c r="D24" s="47">
        <v>953715</v>
      </c>
      <c r="E24" s="47">
        <v>1513978</v>
      </c>
      <c r="F24" s="47">
        <v>459637</v>
      </c>
      <c r="G24" s="47">
        <v>662129</v>
      </c>
      <c r="H24" s="47">
        <v>392553</v>
      </c>
      <c r="I24" s="47">
        <v>1478390</v>
      </c>
      <c r="J24" s="47">
        <v>144243</v>
      </c>
      <c r="K24" s="47">
        <v>1717245</v>
      </c>
      <c r="L24" s="47">
        <v>11129</v>
      </c>
      <c r="M24" s="48">
        <v>122481</v>
      </c>
    </row>
    <row r="25" spans="2:13" s="1" customFormat="1" ht="13.5" customHeight="1" x14ac:dyDescent="0.15">
      <c r="B25" s="68" t="s">
        <v>445</v>
      </c>
      <c r="C25" s="48">
        <v>7631394</v>
      </c>
      <c r="D25" s="47">
        <v>970455</v>
      </c>
      <c r="E25" s="47">
        <v>1551147</v>
      </c>
      <c r="F25" s="47">
        <v>477679</v>
      </c>
      <c r="G25" s="47">
        <v>678342</v>
      </c>
      <c r="H25" s="47">
        <v>392987</v>
      </c>
      <c r="I25" s="47">
        <v>1533260</v>
      </c>
      <c r="J25" s="47">
        <v>151063</v>
      </c>
      <c r="K25" s="47">
        <v>1733582</v>
      </c>
      <c r="L25" s="47">
        <v>10323</v>
      </c>
      <c r="M25" s="48">
        <v>132556</v>
      </c>
    </row>
    <row r="26" spans="2:13" s="1" customFormat="1" ht="13.5" customHeight="1" x14ac:dyDescent="0.15">
      <c r="B26" s="68" t="s">
        <v>446</v>
      </c>
      <c r="C26" s="48">
        <v>7279580</v>
      </c>
      <c r="D26" s="47">
        <v>879452</v>
      </c>
      <c r="E26" s="47">
        <v>1491084</v>
      </c>
      <c r="F26" s="47">
        <v>455140</v>
      </c>
      <c r="G26" s="47">
        <v>655620</v>
      </c>
      <c r="H26" s="47">
        <v>377300</v>
      </c>
      <c r="I26" s="47">
        <v>1424724</v>
      </c>
      <c r="J26" s="47">
        <v>142072</v>
      </c>
      <c r="K26" s="47">
        <v>1707384</v>
      </c>
      <c r="L26" s="47">
        <v>9884</v>
      </c>
      <c r="M26" s="48">
        <v>136920</v>
      </c>
    </row>
    <row r="27" spans="2:13" s="1" customFormat="1" ht="13.5" customHeight="1" x14ac:dyDescent="0.15">
      <c r="B27" s="68" t="s">
        <v>447</v>
      </c>
      <c r="C27" s="48">
        <v>7657620</v>
      </c>
      <c r="D27" s="47">
        <v>921413</v>
      </c>
      <c r="E27" s="47">
        <v>1581527</v>
      </c>
      <c r="F27" s="47">
        <v>482763</v>
      </c>
      <c r="G27" s="47">
        <v>684697</v>
      </c>
      <c r="H27" s="47">
        <v>412021</v>
      </c>
      <c r="I27" s="47">
        <v>1521325</v>
      </c>
      <c r="J27" s="47">
        <v>151528</v>
      </c>
      <c r="K27" s="47">
        <v>1751593</v>
      </c>
      <c r="L27" s="47">
        <v>11749</v>
      </c>
      <c r="M27" s="48">
        <v>139004</v>
      </c>
    </row>
    <row r="28" spans="2:13" s="1" customFormat="1" ht="13.5" customHeight="1" x14ac:dyDescent="0.15">
      <c r="B28" s="40" t="s">
        <v>40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58105302</v>
      </c>
      <c r="D29" s="49">
        <v>6512237</v>
      </c>
      <c r="E29" s="49">
        <v>11973373</v>
      </c>
      <c r="F29" s="49">
        <v>3881035</v>
      </c>
      <c r="G29" s="49">
        <v>5080262</v>
      </c>
      <c r="H29" s="49">
        <v>2385387</v>
      </c>
      <c r="I29" s="49">
        <v>12031986</v>
      </c>
      <c r="J29" s="49">
        <v>1119226</v>
      </c>
      <c r="K29" s="49">
        <v>14199854</v>
      </c>
      <c r="L29" s="49">
        <v>0</v>
      </c>
      <c r="M29" s="49">
        <v>921942</v>
      </c>
    </row>
    <row r="30" spans="2:13" s="25" customFormat="1" ht="13.5" customHeight="1" x14ac:dyDescent="0.15">
      <c r="B30" s="22" t="s">
        <v>184</v>
      </c>
      <c r="C30" s="49">
        <v>34626019</v>
      </c>
      <c r="D30" s="49">
        <v>5434328</v>
      </c>
      <c r="E30" s="49">
        <v>6897802</v>
      </c>
      <c r="F30" s="49">
        <v>1831710</v>
      </c>
      <c r="G30" s="49">
        <v>3200062</v>
      </c>
      <c r="H30" s="49">
        <v>2490598</v>
      </c>
      <c r="I30" s="49">
        <v>6038929</v>
      </c>
      <c r="J30" s="49">
        <v>682660</v>
      </c>
      <c r="K30" s="49">
        <v>7227095</v>
      </c>
      <c r="L30" s="49">
        <v>127807</v>
      </c>
      <c r="M30" s="49">
        <v>695028</v>
      </c>
    </row>
    <row r="31" spans="2:13" s="25" customFormat="1" ht="13.5" customHeight="1" x14ac:dyDescent="0.15">
      <c r="B31" s="22" t="s">
        <v>2</v>
      </c>
      <c r="C31" s="49">
        <v>254058.41369863015</v>
      </c>
      <c r="D31" s="49">
        <v>32730.31506849315</v>
      </c>
      <c r="E31" s="49">
        <v>51701.849315068495</v>
      </c>
      <c r="F31" s="49">
        <v>15651.356164383562</v>
      </c>
      <c r="G31" s="49">
        <v>22685.819178082191</v>
      </c>
      <c r="H31" s="49">
        <v>13358.86301369863</v>
      </c>
      <c r="I31" s="49">
        <v>49509.356164383564</v>
      </c>
      <c r="J31" s="49">
        <v>4936.6739726027399</v>
      </c>
      <c r="K31" s="49">
        <v>58703.969863013699</v>
      </c>
      <c r="L31" s="49">
        <v>350.15616438356165</v>
      </c>
      <c r="M31" s="49">
        <v>4430.0547945205481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0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48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483</v>
      </c>
    </row>
    <row r="9" spans="1:13" s="5" customFormat="1" ht="13.5" customHeight="1" x14ac:dyDescent="0.15">
      <c r="A9" s="6"/>
      <c r="B9" s="43" t="s">
        <v>51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37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38</v>
      </c>
      <c r="E12" s="32" t="s">
        <v>39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47</v>
      </c>
      <c r="C15" s="46">
        <v>91562572</v>
      </c>
      <c r="D15" s="46">
        <v>11781487</v>
      </c>
      <c r="E15" s="46">
        <v>18426254</v>
      </c>
      <c r="F15" s="46">
        <v>5507035</v>
      </c>
      <c r="G15" s="46">
        <v>8313946</v>
      </c>
      <c r="H15" s="46">
        <v>4910291</v>
      </c>
      <c r="I15" s="46">
        <v>18513065</v>
      </c>
      <c r="J15" s="46">
        <v>1806104</v>
      </c>
      <c r="K15" s="46">
        <v>20950632</v>
      </c>
      <c r="L15" s="46">
        <v>72462</v>
      </c>
      <c r="M15" s="46">
        <v>1281296</v>
      </c>
    </row>
    <row r="16" spans="1:13" s="1" customFormat="1" ht="13.5" customHeight="1" x14ac:dyDescent="0.15">
      <c r="B16" s="68" t="s">
        <v>448</v>
      </c>
      <c r="C16" s="47">
        <v>7898886</v>
      </c>
      <c r="D16" s="47">
        <v>1038447</v>
      </c>
      <c r="E16" s="47">
        <v>1557603</v>
      </c>
      <c r="F16" s="47">
        <v>469799</v>
      </c>
      <c r="G16" s="48">
        <v>708228</v>
      </c>
      <c r="H16" s="47">
        <v>433410</v>
      </c>
      <c r="I16" s="47">
        <v>1634260</v>
      </c>
      <c r="J16" s="47">
        <v>153682</v>
      </c>
      <c r="K16" s="47">
        <v>1792431</v>
      </c>
      <c r="L16" s="47">
        <v>0</v>
      </c>
      <c r="M16" s="48">
        <v>111026</v>
      </c>
    </row>
    <row r="17" spans="2:13" s="1" customFormat="1" ht="13.5" customHeight="1" x14ac:dyDescent="0.15">
      <c r="B17" s="68" t="s">
        <v>449</v>
      </c>
      <c r="C17" s="47">
        <v>8148675</v>
      </c>
      <c r="D17" s="47">
        <v>1051305</v>
      </c>
      <c r="E17" s="47">
        <v>1612115</v>
      </c>
      <c r="F17" s="47">
        <v>479847</v>
      </c>
      <c r="G17" s="47">
        <v>721383</v>
      </c>
      <c r="H17" s="47">
        <v>437242</v>
      </c>
      <c r="I17" s="47">
        <v>1677982</v>
      </c>
      <c r="J17" s="47">
        <v>157103</v>
      </c>
      <c r="K17" s="47">
        <v>1890997</v>
      </c>
      <c r="L17" s="47">
        <v>0</v>
      </c>
      <c r="M17" s="48">
        <v>120701</v>
      </c>
    </row>
    <row r="18" spans="2:13" s="1" customFormat="1" ht="13.5" customHeight="1" x14ac:dyDescent="0.15">
      <c r="B18" s="68" t="s">
        <v>450</v>
      </c>
      <c r="C18" s="47">
        <v>7950917</v>
      </c>
      <c r="D18" s="47">
        <v>1045811</v>
      </c>
      <c r="E18" s="47">
        <v>1593399</v>
      </c>
      <c r="F18" s="47">
        <v>478787</v>
      </c>
      <c r="G18" s="47">
        <v>720891</v>
      </c>
      <c r="H18" s="47">
        <v>428220</v>
      </c>
      <c r="I18" s="47">
        <v>1615090</v>
      </c>
      <c r="J18" s="47">
        <v>154114</v>
      </c>
      <c r="K18" s="47">
        <v>1817606</v>
      </c>
      <c r="L18" s="47">
        <v>0</v>
      </c>
      <c r="M18" s="48">
        <v>96999</v>
      </c>
    </row>
    <row r="19" spans="2:13" s="1" customFormat="1" ht="13.5" customHeight="1" x14ac:dyDescent="0.15">
      <c r="B19" s="68" t="s">
        <v>451</v>
      </c>
      <c r="C19" s="48">
        <v>7669313</v>
      </c>
      <c r="D19" s="47">
        <v>1014065</v>
      </c>
      <c r="E19" s="47">
        <v>1546628</v>
      </c>
      <c r="F19" s="47">
        <v>458828</v>
      </c>
      <c r="G19" s="47">
        <v>696377</v>
      </c>
      <c r="H19" s="47">
        <v>418502</v>
      </c>
      <c r="I19" s="47">
        <v>1543538</v>
      </c>
      <c r="J19" s="47">
        <v>151814</v>
      </c>
      <c r="K19" s="47">
        <v>1746031</v>
      </c>
      <c r="L19" s="47">
        <v>0</v>
      </c>
      <c r="M19" s="48">
        <v>93530</v>
      </c>
    </row>
    <row r="20" spans="2:13" s="1" customFormat="1" ht="13.5" customHeight="1" x14ac:dyDescent="0.15">
      <c r="B20" s="68" t="s">
        <v>452</v>
      </c>
      <c r="C20" s="48">
        <v>7292316</v>
      </c>
      <c r="D20" s="47">
        <v>927861</v>
      </c>
      <c r="E20" s="47">
        <v>1491875</v>
      </c>
      <c r="F20" s="47">
        <v>442153</v>
      </c>
      <c r="G20" s="47">
        <v>664671</v>
      </c>
      <c r="H20" s="47">
        <v>401388</v>
      </c>
      <c r="I20" s="47">
        <v>1450025</v>
      </c>
      <c r="J20" s="47">
        <v>150040</v>
      </c>
      <c r="K20" s="47">
        <v>1663925</v>
      </c>
      <c r="L20" s="47">
        <v>8122</v>
      </c>
      <c r="M20" s="48">
        <v>92256</v>
      </c>
    </row>
    <row r="21" spans="2:13" s="1" customFormat="1" ht="13.5" customHeight="1" x14ac:dyDescent="0.15">
      <c r="B21" s="68" t="s">
        <v>453</v>
      </c>
      <c r="C21" s="48">
        <v>7555650</v>
      </c>
      <c r="D21" s="47">
        <v>976320</v>
      </c>
      <c r="E21" s="47">
        <v>1528170</v>
      </c>
      <c r="F21" s="47">
        <v>462660</v>
      </c>
      <c r="G21" s="47">
        <v>697440</v>
      </c>
      <c r="H21" s="47">
        <v>405060</v>
      </c>
      <c r="I21" s="47">
        <v>1519530</v>
      </c>
      <c r="J21" s="47">
        <v>150570</v>
      </c>
      <c r="K21" s="47">
        <v>1712610</v>
      </c>
      <c r="L21" s="47">
        <v>8220</v>
      </c>
      <c r="M21" s="48">
        <v>95070</v>
      </c>
    </row>
    <row r="22" spans="2:13" s="1" customFormat="1" ht="13.5" customHeight="1" x14ac:dyDescent="0.15">
      <c r="B22" s="68" t="s">
        <v>454</v>
      </c>
      <c r="C22" s="48">
        <v>7838939</v>
      </c>
      <c r="D22" s="47">
        <v>1020551</v>
      </c>
      <c r="E22" s="47">
        <v>1566926</v>
      </c>
      <c r="F22" s="47">
        <v>467201</v>
      </c>
      <c r="G22" s="47">
        <v>714426</v>
      </c>
      <c r="H22" s="47">
        <v>409386</v>
      </c>
      <c r="I22" s="47">
        <v>1586859</v>
      </c>
      <c r="J22" s="47">
        <v>151466</v>
      </c>
      <c r="K22" s="47">
        <v>1801534</v>
      </c>
      <c r="L22" s="47">
        <v>8742</v>
      </c>
      <c r="M22" s="48">
        <v>111848</v>
      </c>
    </row>
    <row r="23" spans="2:13" s="1" customFormat="1" ht="13.5" customHeight="1" x14ac:dyDescent="0.15">
      <c r="B23" s="68" t="s">
        <v>455</v>
      </c>
      <c r="C23" s="48">
        <v>7776840</v>
      </c>
      <c r="D23" s="47">
        <v>995250</v>
      </c>
      <c r="E23" s="47">
        <v>1558200</v>
      </c>
      <c r="F23" s="47">
        <v>464580</v>
      </c>
      <c r="G23" s="47">
        <v>703560</v>
      </c>
      <c r="H23" s="47">
        <v>404400</v>
      </c>
      <c r="I23" s="47">
        <v>1593000</v>
      </c>
      <c r="J23" s="47">
        <v>149670</v>
      </c>
      <c r="K23" s="47">
        <v>1789710</v>
      </c>
      <c r="L23" s="47">
        <v>9480</v>
      </c>
      <c r="M23" s="48">
        <v>108990</v>
      </c>
    </row>
    <row r="24" spans="2:13" s="1" customFormat="1" ht="13.5" customHeight="1" x14ac:dyDescent="0.15">
      <c r="B24" s="68" t="s">
        <v>456</v>
      </c>
      <c r="C24" s="48">
        <v>7333174</v>
      </c>
      <c r="D24" s="47">
        <v>952940</v>
      </c>
      <c r="E24" s="47">
        <v>1469927</v>
      </c>
      <c r="F24" s="47">
        <v>436883</v>
      </c>
      <c r="G24" s="47">
        <v>669011</v>
      </c>
      <c r="H24" s="47">
        <v>398133</v>
      </c>
      <c r="I24" s="47">
        <v>1474236</v>
      </c>
      <c r="J24" s="47">
        <v>143530</v>
      </c>
      <c r="K24" s="47">
        <v>1676945</v>
      </c>
      <c r="L24" s="47">
        <v>9238</v>
      </c>
      <c r="M24" s="48">
        <v>102331</v>
      </c>
    </row>
    <row r="25" spans="2:13" s="1" customFormat="1" ht="13.5" customHeight="1" x14ac:dyDescent="0.15">
      <c r="B25" s="68" t="s">
        <v>457</v>
      </c>
      <c r="C25" s="48">
        <v>7508603</v>
      </c>
      <c r="D25" s="47">
        <v>969649</v>
      </c>
      <c r="E25" s="47">
        <v>1516675</v>
      </c>
      <c r="F25" s="47">
        <v>457405</v>
      </c>
      <c r="G25" s="47">
        <v>679582</v>
      </c>
      <c r="H25" s="47">
        <v>391716</v>
      </c>
      <c r="I25" s="47">
        <v>1520767</v>
      </c>
      <c r="J25" s="47">
        <v>150071</v>
      </c>
      <c r="K25" s="47">
        <v>1700753</v>
      </c>
      <c r="L25" s="47">
        <v>9548</v>
      </c>
      <c r="M25" s="48">
        <v>112437</v>
      </c>
    </row>
    <row r="26" spans="2:13" s="1" customFormat="1" ht="13.5" customHeight="1" x14ac:dyDescent="0.15">
      <c r="B26" s="68" t="s">
        <v>458</v>
      </c>
      <c r="C26" s="48">
        <v>7182336</v>
      </c>
      <c r="D26" s="47">
        <v>880740</v>
      </c>
      <c r="E26" s="47">
        <v>1462636</v>
      </c>
      <c r="F26" s="47">
        <v>437780</v>
      </c>
      <c r="G26" s="47">
        <v>657524</v>
      </c>
      <c r="H26" s="47">
        <v>377664</v>
      </c>
      <c r="I26" s="47">
        <v>1418396</v>
      </c>
      <c r="J26" s="47">
        <v>143136</v>
      </c>
      <c r="K26" s="47">
        <v>1677704</v>
      </c>
      <c r="L26" s="47">
        <v>8820</v>
      </c>
      <c r="M26" s="48">
        <v>117936</v>
      </c>
    </row>
    <row r="27" spans="2:13" s="1" customFormat="1" ht="13.5" customHeight="1" x14ac:dyDescent="0.15">
      <c r="B27" s="68" t="s">
        <v>459</v>
      </c>
      <c r="C27" s="48">
        <v>7406923</v>
      </c>
      <c r="D27" s="47">
        <v>908548</v>
      </c>
      <c r="E27" s="47">
        <v>1522100</v>
      </c>
      <c r="F27" s="47">
        <v>451112</v>
      </c>
      <c r="G27" s="47">
        <v>680853</v>
      </c>
      <c r="H27" s="47">
        <v>405170</v>
      </c>
      <c r="I27" s="47">
        <v>1479382</v>
      </c>
      <c r="J27" s="47">
        <v>150908</v>
      </c>
      <c r="K27" s="47">
        <v>1680386</v>
      </c>
      <c r="L27" s="47">
        <v>10292</v>
      </c>
      <c r="M27" s="48">
        <v>118172</v>
      </c>
    </row>
    <row r="28" spans="2:13" s="1" customFormat="1" ht="13.5" customHeight="1" x14ac:dyDescent="0.15">
      <c r="B28" s="40" t="s">
        <v>40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57399506</v>
      </c>
      <c r="D29" s="49">
        <v>6627056</v>
      </c>
      <c r="E29" s="49">
        <v>11710377</v>
      </c>
      <c r="F29" s="49">
        <v>3768233</v>
      </c>
      <c r="G29" s="49">
        <v>5197250</v>
      </c>
      <c r="H29" s="49">
        <v>2462375</v>
      </c>
      <c r="I29" s="49">
        <v>12025604</v>
      </c>
      <c r="J29" s="49">
        <v>1123279</v>
      </c>
      <c r="K29" s="49">
        <v>13874945</v>
      </c>
      <c r="L29" s="49">
        <v>0</v>
      </c>
      <c r="M29" s="49">
        <v>610387</v>
      </c>
    </row>
    <row r="30" spans="2:13" s="25" customFormat="1" ht="13.5" customHeight="1" x14ac:dyDescent="0.15">
      <c r="B30" s="22" t="s">
        <v>184</v>
      </c>
      <c r="C30" s="49">
        <v>34163066</v>
      </c>
      <c r="D30" s="49">
        <v>5154431</v>
      </c>
      <c r="E30" s="49">
        <v>6715877</v>
      </c>
      <c r="F30" s="49">
        <v>1738802</v>
      </c>
      <c r="G30" s="49">
        <v>3116696</v>
      </c>
      <c r="H30" s="49">
        <v>2447916</v>
      </c>
      <c r="I30" s="49">
        <v>6487461</v>
      </c>
      <c r="J30" s="49">
        <v>682825</v>
      </c>
      <c r="K30" s="49">
        <v>7075687</v>
      </c>
      <c r="L30" s="49">
        <v>72462</v>
      </c>
      <c r="M30" s="49">
        <v>670909</v>
      </c>
    </row>
    <row r="31" spans="2:13" s="25" customFormat="1" ht="13.5" customHeight="1" x14ac:dyDescent="0.15">
      <c r="B31" s="22" t="s">
        <v>2</v>
      </c>
      <c r="C31" s="49">
        <v>250856.36164383561</v>
      </c>
      <c r="D31" s="49">
        <v>32278.046575342465</v>
      </c>
      <c r="E31" s="49">
        <v>50482.887671232878</v>
      </c>
      <c r="F31" s="49">
        <v>15087.767123287671</v>
      </c>
      <c r="G31" s="49">
        <v>22777.934246575343</v>
      </c>
      <c r="H31" s="49">
        <v>13452.852054794521</v>
      </c>
      <c r="I31" s="49">
        <v>50720.726027397257</v>
      </c>
      <c r="J31" s="49">
        <v>4948.2301369863017</v>
      </c>
      <c r="K31" s="49">
        <v>57398.991780821918</v>
      </c>
      <c r="L31" s="49">
        <v>198.52602739726026</v>
      </c>
      <c r="M31" s="49">
        <v>3510.4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465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461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482</v>
      </c>
    </row>
    <row r="9" spans="1:13" s="5" customFormat="1" ht="13.5" customHeight="1" x14ac:dyDescent="0.15">
      <c r="A9" s="6"/>
      <c r="B9" s="62" t="s">
        <v>504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506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469</v>
      </c>
      <c r="C15" s="67">
        <v>97026933</v>
      </c>
      <c r="D15" s="67">
        <v>14069672</v>
      </c>
      <c r="E15" s="67">
        <v>21275033</v>
      </c>
      <c r="F15" s="67">
        <v>5779090</v>
      </c>
      <c r="G15" s="67">
        <v>6987976</v>
      </c>
      <c r="H15" s="67">
        <v>4604922</v>
      </c>
      <c r="I15" s="67">
        <v>17580358</v>
      </c>
      <c r="J15" s="67">
        <v>1720010</v>
      </c>
      <c r="K15" s="67">
        <v>23033897</v>
      </c>
      <c r="L15" s="67">
        <v>190208</v>
      </c>
      <c r="M15" s="67">
        <v>1785767</v>
      </c>
    </row>
    <row r="16" spans="1:13" s="1" customFormat="1" ht="13.5" customHeight="1" x14ac:dyDescent="0.15">
      <c r="B16" s="68" t="s">
        <v>470</v>
      </c>
      <c r="C16" s="47">
        <v>8045633</v>
      </c>
      <c r="D16" s="47">
        <v>1167057</v>
      </c>
      <c r="E16" s="47">
        <v>1759697</v>
      </c>
      <c r="F16" s="47">
        <v>476642</v>
      </c>
      <c r="G16" s="51">
        <v>577196</v>
      </c>
      <c r="H16" s="47">
        <v>382834</v>
      </c>
      <c r="I16" s="47">
        <v>1450565</v>
      </c>
      <c r="J16" s="47">
        <v>139367</v>
      </c>
      <c r="K16" s="47">
        <v>1924478</v>
      </c>
      <c r="L16" s="47">
        <v>16599</v>
      </c>
      <c r="M16" s="48">
        <v>151198</v>
      </c>
    </row>
    <row r="17" spans="2:13" s="1" customFormat="1" ht="13.5" customHeight="1" x14ac:dyDescent="0.15">
      <c r="B17" s="68" t="s">
        <v>471</v>
      </c>
      <c r="C17" s="47">
        <v>8442164</v>
      </c>
      <c r="D17" s="47">
        <v>1206934</v>
      </c>
      <c r="E17" s="47">
        <v>1842047</v>
      </c>
      <c r="F17" s="47">
        <v>496997</v>
      </c>
      <c r="G17" s="47">
        <v>600563</v>
      </c>
      <c r="H17" s="47">
        <v>394050</v>
      </c>
      <c r="I17" s="47">
        <v>1528860</v>
      </c>
      <c r="J17" s="47">
        <v>145382</v>
      </c>
      <c r="K17" s="47">
        <v>2041850</v>
      </c>
      <c r="L17" s="47">
        <v>16041</v>
      </c>
      <c r="M17" s="48">
        <v>169440</v>
      </c>
    </row>
    <row r="18" spans="2:13" s="1" customFormat="1" ht="13.5" customHeight="1" x14ac:dyDescent="0.15">
      <c r="B18" s="68" t="s">
        <v>472</v>
      </c>
      <c r="C18" s="47">
        <v>8202110</v>
      </c>
      <c r="D18" s="50">
        <v>1179101</v>
      </c>
      <c r="E18" s="50">
        <v>1798571</v>
      </c>
      <c r="F18" s="50">
        <v>490465</v>
      </c>
      <c r="G18" s="50">
        <v>591691</v>
      </c>
      <c r="H18" s="50">
        <v>388819</v>
      </c>
      <c r="I18" s="50">
        <v>1500149</v>
      </c>
      <c r="J18" s="50">
        <v>143408</v>
      </c>
      <c r="K18" s="47">
        <v>1947804</v>
      </c>
      <c r="L18" s="50">
        <v>15646</v>
      </c>
      <c r="M18" s="52">
        <v>146456</v>
      </c>
    </row>
    <row r="19" spans="2:13" s="1" customFormat="1" ht="13.5" customHeight="1" x14ac:dyDescent="0.15">
      <c r="B19" s="68" t="s">
        <v>473</v>
      </c>
      <c r="C19" s="48">
        <v>8346377</v>
      </c>
      <c r="D19" s="47">
        <v>1220013</v>
      </c>
      <c r="E19" s="47">
        <v>1829833</v>
      </c>
      <c r="F19" s="47">
        <v>491889</v>
      </c>
      <c r="G19" s="47">
        <v>600267</v>
      </c>
      <c r="H19" s="47">
        <v>395237</v>
      </c>
      <c r="I19" s="47">
        <v>1520038</v>
      </c>
      <c r="J19" s="47">
        <v>146522</v>
      </c>
      <c r="K19" s="47">
        <v>1980612</v>
      </c>
      <c r="L19" s="47">
        <v>15689</v>
      </c>
      <c r="M19" s="48">
        <v>146277</v>
      </c>
    </row>
    <row r="20" spans="2:13" s="1" customFormat="1" ht="13.5" customHeight="1" x14ac:dyDescent="0.15">
      <c r="B20" s="68" t="s">
        <v>474</v>
      </c>
      <c r="C20" s="48">
        <v>7794110</v>
      </c>
      <c r="D20" s="47">
        <v>1136128</v>
      </c>
      <c r="E20" s="47">
        <v>1721220</v>
      </c>
      <c r="F20" s="50">
        <v>460475</v>
      </c>
      <c r="G20" s="50">
        <v>564225</v>
      </c>
      <c r="H20" s="50">
        <v>375773</v>
      </c>
      <c r="I20" s="50">
        <v>1395527</v>
      </c>
      <c r="J20" s="50">
        <v>140183</v>
      </c>
      <c r="K20" s="47">
        <v>1845734</v>
      </c>
      <c r="L20" s="47">
        <v>14993</v>
      </c>
      <c r="M20" s="55">
        <v>139852</v>
      </c>
    </row>
    <row r="21" spans="2:13" s="1" customFormat="1" ht="13.5" customHeight="1" x14ac:dyDescent="0.15">
      <c r="B21" s="68" t="s">
        <v>475</v>
      </c>
      <c r="C21" s="48">
        <v>7865116</v>
      </c>
      <c r="D21" s="47">
        <v>1133715</v>
      </c>
      <c r="E21" s="47">
        <v>1735417</v>
      </c>
      <c r="F21" s="47">
        <v>474040</v>
      </c>
      <c r="G21" s="47">
        <v>574220</v>
      </c>
      <c r="H21" s="47">
        <v>374346</v>
      </c>
      <c r="I21" s="47">
        <v>1423045</v>
      </c>
      <c r="J21" s="47">
        <v>140171</v>
      </c>
      <c r="K21" s="47">
        <v>1856192</v>
      </c>
      <c r="L21" s="47">
        <v>15024</v>
      </c>
      <c r="M21" s="48">
        <v>138946</v>
      </c>
    </row>
    <row r="22" spans="2:13" s="1" customFormat="1" ht="13.5" customHeight="1" x14ac:dyDescent="0.15">
      <c r="B22" s="68" t="s">
        <v>476</v>
      </c>
      <c r="C22" s="48">
        <v>8446600</v>
      </c>
      <c r="D22" s="47">
        <v>1217310</v>
      </c>
      <c r="E22" s="47">
        <v>1845813</v>
      </c>
      <c r="F22" s="47">
        <v>501295</v>
      </c>
      <c r="G22" s="47">
        <v>602535</v>
      </c>
      <c r="H22" s="47">
        <v>393928</v>
      </c>
      <c r="I22" s="47">
        <v>1551262</v>
      </c>
      <c r="J22" s="47">
        <v>148265</v>
      </c>
      <c r="K22" s="47">
        <v>2012419</v>
      </c>
      <c r="L22" s="47">
        <v>17177</v>
      </c>
      <c r="M22" s="48">
        <v>156596</v>
      </c>
    </row>
    <row r="23" spans="2:13" s="1" customFormat="1" ht="13.5" customHeight="1" x14ac:dyDescent="0.15">
      <c r="B23" s="68" t="s">
        <v>477</v>
      </c>
      <c r="C23" s="48">
        <v>8218092</v>
      </c>
      <c r="D23" s="47">
        <v>1184699</v>
      </c>
      <c r="E23" s="47">
        <v>1797884</v>
      </c>
      <c r="F23" s="47">
        <v>485204</v>
      </c>
      <c r="G23" s="47">
        <v>587634</v>
      </c>
      <c r="H23" s="47">
        <v>380902</v>
      </c>
      <c r="I23" s="47">
        <v>1508833</v>
      </c>
      <c r="J23" s="47">
        <v>144177</v>
      </c>
      <c r="K23" s="47">
        <v>1957876</v>
      </c>
      <c r="L23" s="47">
        <v>15103</v>
      </c>
      <c r="M23" s="48">
        <v>155780</v>
      </c>
    </row>
    <row r="24" spans="2:13" s="1" customFormat="1" ht="13.5" customHeight="1" x14ac:dyDescent="0.15">
      <c r="B24" s="68" t="s">
        <v>478</v>
      </c>
      <c r="C24" s="48">
        <v>8374484</v>
      </c>
      <c r="D24" s="47">
        <v>1236795</v>
      </c>
      <c r="E24" s="47">
        <v>1825480</v>
      </c>
      <c r="F24" s="47">
        <v>494668</v>
      </c>
      <c r="G24" s="47">
        <v>597682</v>
      </c>
      <c r="H24" s="47">
        <v>397672</v>
      </c>
      <c r="I24" s="47">
        <v>1530793</v>
      </c>
      <c r="J24" s="47">
        <v>147561</v>
      </c>
      <c r="K24" s="47">
        <v>1978517</v>
      </c>
      <c r="L24" s="47">
        <v>15884</v>
      </c>
      <c r="M24" s="48">
        <v>149432</v>
      </c>
    </row>
    <row r="25" spans="2:13" s="1" customFormat="1" ht="13.5" customHeight="1" x14ac:dyDescent="0.15">
      <c r="B25" s="68" t="s">
        <v>466</v>
      </c>
      <c r="C25" s="48">
        <v>7866181</v>
      </c>
      <c r="D25" s="47">
        <v>1145726</v>
      </c>
      <c r="E25" s="47">
        <v>1732636</v>
      </c>
      <c r="F25" s="47">
        <v>473973</v>
      </c>
      <c r="G25" s="47">
        <v>564687</v>
      </c>
      <c r="H25" s="47">
        <v>374151</v>
      </c>
      <c r="I25" s="47">
        <v>1418934</v>
      </c>
      <c r="J25" s="47">
        <v>143482</v>
      </c>
      <c r="K25" s="47">
        <v>1854787</v>
      </c>
      <c r="L25" s="47">
        <v>14958</v>
      </c>
      <c r="M25" s="48">
        <v>142847</v>
      </c>
    </row>
    <row r="26" spans="2:13" s="1" customFormat="1" ht="13.5" customHeight="1" x14ac:dyDescent="0.15">
      <c r="B26" s="68" t="s">
        <v>467</v>
      </c>
      <c r="C26" s="48">
        <v>7452102</v>
      </c>
      <c r="D26" s="47">
        <v>1073619</v>
      </c>
      <c r="E26" s="47">
        <v>1637590</v>
      </c>
      <c r="F26" s="47">
        <v>452832</v>
      </c>
      <c r="G26" s="47">
        <v>543599</v>
      </c>
      <c r="H26" s="47">
        <v>359281</v>
      </c>
      <c r="I26" s="47">
        <v>1336367</v>
      </c>
      <c r="J26" s="47">
        <v>136088</v>
      </c>
      <c r="K26" s="47">
        <v>1756635</v>
      </c>
      <c r="L26" s="47">
        <v>15245</v>
      </c>
      <c r="M26" s="48">
        <v>140846</v>
      </c>
    </row>
    <row r="27" spans="2:13" s="1" customFormat="1" ht="13.5" customHeight="1" x14ac:dyDescent="0.15">
      <c r="B27" s="68" t="s">
        <v>468</v>
      </c>
      <c r="C27" s="55">
        <v>7973964</v>
      </c>
      <c r="D27" s="47">
        <v>1168575</v>
      </c>
      <c r="E27" s="47">
        <v>1748845</v>
      </c>
      <c r="F27" s="47">
        <v>480610</v>
      </c>
      <c r="G27" s="47">
        <v>583677</v>
      </c>
      <c r="H27" s="47">
        <v>387929</v>
      </c>
      <c r="I27" s="47">
        <v>1415985</v>
      </c>
      <c r="J27" s="47">
        <v>145404</v>
      </c>
      <c r="K27" s="47">
        <v>1876993</v>
      </c>
      <c r="L27" s="47">
        <v>17849</v>
      </c>
      <c r="M27" s="48">
        <v>148097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56947597</v>
      </c>
      <c r="D29" s="47">
        <v>6957811</v>
      </c>
      <c r="E29" s="55">
        <v>12903333</v>
      </c>
      <c r="F29" s="47">
        <v>3880215</v>
      </c>
      <c r="G29" s="47">
        <v>4005540</v>
      </c>
      <c r="H29" s="47">
        <v>2147597</v>
      </c>
      <c r="I29" s="47">
        <v>10585918</v>
      </c>
      <c r="J29" s="47">
        <v>1069594</v>
      </c>
      <c r="K29" s="47">
        <v>14218210</v>
      </c>
      <c r="L29" s="47">
        <v>0</v>
      </c>
      <c r="M29" s="47">
        <v>1179379</v>
      </c>
    </row>
    <row r="30" spans="2:13" s="25" customFormat="1" ht="13.5" customHeight="1" x14ac:dyDescent="0.15">
      <c r="B30" s="22" t="s">
        <v>184</v>
      </c>
      <c r="C30" s="55">
        <v>40079336</v>
      </c>
      <c r="D30" s="47">
        <v>7111861</v>
      </c>
      <c r="E30" s="47">
        <v>8371700</v>
      </c>
      <c r="F30" s="47">
        <v>1898875</v>
      </c>
      <c r="G30" s="47">
        <v>2982436</v>
      </c>
      <c r="H30" s="47">
        <v>2457325</v>
      </c>
      <c r="I30" s="47">
        <v>6994440</v>
      </c>
      <c r="J30" s="47">
        <v>650416</v>
      </c>
      <c r="K30" s="47">
        <v>8815687</v>
      </c>
      <c r="L30" s="47">
        <v>190208</v>
      </c>
      <c r="M30" s="48">
        <v>606388</v>
      </c>
    </row>
    <row r="31" spans="2:13" s="25" customFormat="1" ht="13.5" customHeight="1" x14ac:dyDescent="0.15">
      <c r="B31" s="22" t="s">
        <v>2</v>
      </c>
      <c r="C31" s="49">
        <v>265100.90983606555</v>
      </c>
      <c r="D31" s="49">
        <v>38441.726775956282</v>
      </c>
      <c r="E31" s="49">
        <v>58128.505464480877</v>
      </c>
      <c r="F31" s="49">
        <v>15789.863387978143</v>
      </c>
      <c r="G31" s="49">
        <v>19092.830601092897</v>
      </c>
      <c r="H31" s="49">
        <v>12581.754098360656</v>
      </c>
      <c r="I31" s="49">
        <v>48033.765027322406</v>
      </c>
      <c r="J31" s="49">
        <v>4699.4808743169397</v>
      </c>
      <c r="K31" s="49">
        <v>62934.144808743171</v>
      </c>
      <c r="L31" s="49">
        <v>519.69398907103823</v>
      </c>
      <c r="M31" s="49">
        <v>4879.1448087431691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469</v>
      </c>
      <c r="C35" s="67">
        <v>96848756</v>
      </c>
      <c r="D35" s="67">
        <v>14139264</v>
      </c>
      <c r="E35" s="67">
        <v>21328791</v>
      </c>
      <c r="F35" s="67">
        <v>5695930</v>
      </c>
      <c r="G35" s="67">
        <v>6950416</v>
      </c>
      <c r="H35" s="67">
        <v>4591667</v>
      </c>
      <c r="I35" s="67">
        <v>17723021</v>
      </c>
      <c r="J35" s="67">
        <v>1635124</v>
      </c>
      <c r="K35" s="67">
        <v>22864645</v>
      </c>
      <c r="L35" s="67">
        <v>151771</v>
      </c>
      <c r="M35" s="67">
        <v>1768127</v>
      </c>
    </row>
    <row r="36" spans="1:13" s="1" customFormat="1" ht="13.5" customHeight="1" x14ac:dyDescent="0.15">
      <c r="B36" s="68" t="s">
        <v>470</v>
      </c>
      <c r="C36" s="47">
        <v>8030122</v>
      </c>
      <c r="D36" s="50">
        <v>1172244</v>
      </c>
      <c r="E36" s="50">
        <v>1766152</v>
      </c>
      <c r="F36" s="50">
        <v>468860</v>
      </c>
      <c r="G36" s="50">
        <v>574264</v>
      </c>
      <c r="H36" s="50">
        <v>382072</v>
      </c>
      <c r="I36" s="50">
        <v>1461958</v>
      </c>
      <c r="J36" s="50">
        <v>132195</v>
      </c>
      <c r="K36" s="47">
        <v>1909649</v>
      </c>
      <c r="L36" s="50">
        <v>13089</v>
      </c>
      <c r="M36" s="52">
        <v>149639</v>
      </c>
    </row>
    <row r="37" spans="1:13" s="1" customFormat="1" ht="13.5" customHeight="1" x14ac:dyDescent="0.15">
      <c r="B37" s="68" t="s">
        <v>471</v>
      </c>
      <c r="C37" s="47">
        <v>8426695</v>
      </c>
      <c r="D37" s="50">
        <v>1212785</v>
      </c>
      <c r="E37" s="52">
        <v>1845739</v>
      </c>
      <c r="F37" s="52">
        <v>490250</v>
      </c>
      <c r="G37" s="52">
        <v>597557</v>
      </c>
      <c r="H37" s="52">
        <v>392850</v>
      </c>
      <c r="I37" s="52">
        <v>1541422</v>
      </c>
      <c r="J37" s="52">
        <v>138417</v>
      </c>
      <c r="K37" s="47">
        <v>2027334</v>
      </c>
      <c r="L37" s="50">
        <v>12594</v>
      </c>
      <c r="M37" s="52">
        <v>167747</v>
      </c>
    </row>
    <row r="38" spans="1:13" s="1" customFormat="1" ht="13.5" customHeight="1" x14ac:dyDescent="0.15">
      <c r="B38" s="68" t="s">
        <v>472</v>
      </c>
      <c r="C38" s="47">
        <v>8183375</v>
      </c>
      <c r="D38" s="50">
        <v>1185200</v>
      </c>
      <c r="E38" s="50">
        <v>1803878</v>
      </c>
      <c r="F38" s="50">
        <v>483014</v>
      </c>
      <c r="G38" s="50">
        <v>587041</v>
      </c>
      <c r="H38" s="50">
        <v>387745</v>
      </c>
      <c r="I38" s="50">
        <v>1510860</v>
      </c>
      <c r="J38" s="50">
        <v>136152</v>
      </c>
      <c r="K38" s="47">
        <v>1932419</v>
      </c>
      <c r="L38" s="50">
        <v>12268</v>
      </c>
      <c r="M38" s="52">
        <v>144798</v>
      </c>
    </row>
    <row r="39" spans="1:13" s="1" customFormat="1" ht="13.5" customHeight="1" x14ac:dyDescent="0.15">
      <c r="B39" s="68" t="s">
        <v>473</v>
      </c>
      <c r="C39" s="55">
        <v>8331159</v>
      </c>
      <c r="D39" s="47">
        <v>1226879</v>
      </c>
      <c r="E39" s="50">
        <v>1833790</v>
      </c>
      <c r="F39" s="50">
        <v>485069</v>
      </c>
      <c r="G39" s="50">
        <v>597446</v>
      </c>
      <c r="H39" s="50">
        <v>393459</v>
      </c>
      <c r="I39" s="50">
        <v>1531110</v>
      </c>
      <c r="J39" s="50">
        <v>138966</v>
      </c>
      <c r="K39" s="47">
        <v>1967357</v>
      </c>
      <c r="L39" s="47">
        <v>12407</v>
      </c>
      <c r="M39" s="55">
        <v>144676</v>
      </c>
    </row>
    <row r="40" spans="1:13" s="1" customFormat="1" ht="13.5" customHeight="1" x14ac:dyDescent="0.15">
      <c r="B40" s="68" t="s">
        <v>474</v>
      </c>
      <c r="C40" s="48">
        <v>7777818</v>
      </c>
      <c r="D40" s="47">
        <v>1140389</v>
      </c>
      <c r="E40" s="50">
        <v>1722437</v>
      </c>
      <c r="F40" s="50">
        <v>453487</v>
      </c>
      <c r="G40" s="50">
        <v>561695</v>
      </c>
      <c r="H40" s="50">
        <v>373505</v>
      </c>
      <c r="I40" s="50">
        <v>1407418</v>
      </c>
      <c r="J40" s="50">
        <v>133028</v>
      </c>
      <c r="K40" s="47">
        <v>1835142</v>
      </c>
      <c r="L40" s="47">
        <v>12103</v>
      </c>
      <c r="M40" s="55">
        <v>138614</v>
      </c>
    </row>
    <row r="41" spans="1:13" s="1" customFormat="1" ht="13.5" customHeight="1" x14ac:dyDescent="0.15">
      <c r="B41" s="68" t="s">
        <v>475</v>
      </c>
      <c r="C41" s="55">
        <v>7854718</v>
      </c>
      <c r="D41" s="47">
        <v>1140286</v>
      </c>
      <c r="E41" s="50">
        <v>1741817</v>
      </c>
      <c r="F41" s="50">
        <v>467119</v>
      </c>
      <c r="G41" s="50">
        <v>569681</v>
      </c>
      <c r="H41" s="50">
        <v>373486</v>
      </c>
      <c r="I41" s="50">
        <v>1433987</v>
      </c>
      <c r="J41" s="50">
        <v>133249</v>
      </c>
      <c r="K41" s="47">
        <v>1845291</v>
      </c>
      <c r="L41" s="47">
        <v>11808</v>
      </c>
      <c r="M41" s="55">
        <v>137994</v>
      </c>
    </row>
    <row r="42" spans="1:13" s="1" customFormat="1" ht="13.5" customHeight="1" x14ac:dyDescent="0.15">
      <c r="B42" s="68" t="s">
        <v>476</v>
      </c>
      <c r="C42" s="55">
        <v>8430026</v>
      </c>
      <c r="D42" s="47">
        <v>1222623</v>
      </c>
      <c r="E42" s="47">
        <v>1851209</v>
      </c>
      <c r="F42" s="47">
        <v>495083</v>
      </c>
      <c r="G42" s="47">
        <v>599289</v>
      </c>
      <c r="H42" s="47">
        <v>393503</v>
      </c>
      <c r="I42" s="47">
        <v>1563779</v>
      </c>
      <c r="J42" s="47">
        <v>141050</v>
      </c>
      <c r="K42" s="47">
        <v>1994310</v>
      </c>
      <c r="L42" s="47">
        <v>14329</v>
      </c>
      <c r="M42" s="55">
        <v>154851</v>
      </c>
    </row>
    <row r="43" spans="1:13" s="1" customFormat="1" ht="13.5" customHeight="1" x14ac:dyDescent="0.15">
      <c r="B43" s="68" t="s">
        <v>477</v>
      </c>
      <c r="C43" s="48">
        <v>8205312</v>
      </c>
      <c r="D43" s="47">
        <v>1191380</v>
      </c>
      <c r="E43" s="47">
        <v>1801953</v>
      </c>
      <c r="F43" s="47">
        <v>478458</v>
      </c>
      <c r="G43" s="47">
        <v>584677</v>
      </c>
      <c r="H43" s="47">
        <v>379966</v>
      </c>
      <c r="I43" s="47">
        <v>1521252</v>
      </c>
      <c r="J43" s="47">
        <v>137485</v>
      </c>
      <c r="K43" s="47">
        <v>1943874</v>
      </c>
      <c r="L43" s="47">
        <v>11875</v>
      </c>
      <c r="M43" s="55">
        <v>154392</v>
      </c>
    </row>
    <row r="44" spans="1:13" s="1" customFormat="1" ht="13.5" customHeight="1" x14ac:dyDescent="0.15">
      <c r="B44" s="68" t="s">
        <v>478</v>
      </c>
      <c r="C44" s="47">
        <v>8367524</v>
      </c>
      <c r="D44" s="47">
        <v>1241010</v>
      </c>
      <c r="E44" s="47">
        <v>1836929</v>
      </c>
      <c r="F44" s="47">
        <v>487295</v>
      </c>
      <c r="G44" s="47">
        <v>594527</v>
      </c>
      <c r="H44" s="47">
        <v>395598</v>
      </c>
      <c r="I44" s="47">
        <v>1541367</v>
      </c>
      <c r="J44" s="47">
        <v>140276</v>
      </c>
      <c r="K44" s="47">
        <v>1970372</v>
      </c>
      <c r="L44" s="55">
        <v>12547</v>
      </c>
      <c r="M44" s="55">
        <v>147603</v>
      </c>
    </row>
    <row r="45" spans="1:13" s="1" customFormat="1" ht="13.5" customHeight="1" x14ac:dyDescent="0.15">
      <c r="B45" s="68" t="s">
        <v>466</v>
      </c>
      <c r="C45" s="55">
        <v>7843081</v>
      </c>
      <c r="D45" s="47">
        <v>1152024</v>
      </c>
      <c r="E45" s="47">
        <v>1728082</v>
      </c>
      <c r="F45" s="47">
        <v>467963</v>
      </c>
      <c r="G45" s="47">
        <v>562707</v>
      </c>
      <c r="H45" s="47">
        <v>374201</v>
      </c>
      <c r="I45" s="47">
        <v>1432329</v>
      </c>
      <c r="J45" s="47">
        <v>136909</v>
      </c>
      <c r="K45" s="47">
        <v>1835212</v>
      </c>
      <c r="L45" s="47">
        <v>12122</v>
      </c>
      <c r="M45" s="55">
        <v>141532</v>
      </c>
    </row>
    <row r="46" spans="1:13" s="1" customFormat="1" ht="13.5" customHeight="1" x14ac:dyDescent="0.15">
      <c r="B46" s="68" t="s">
        <v>467</v>
      </c>
      <c r="C46" s="55">
        <v>7440208</v>
      </c>
      <c r="D46" s="47">
        <v>1080025</v>
      </c>
      <c r="E46" s="47">
        <v>1643478</v>
      </c>
      <c r="F46" s="47">
        <v>446211</v>
      </c>
      <c r="G46" s="47">
        <v>540728</v>
      </c>
      <c r="H46" s="47">
        <v>358714</v>
      </c>
      <c r="I46" s="47">
        <v>1348064</v>
      </c>
      <c r="J46" s="47">
        <v>129293</v>
      </c>
      <c r="K46" s="47">
        <v>1741778</v>
      </c>
      <c r="L46" s="47">
        <v>12218</v>
      </c>
      <c r="M46" s="55">
        <v>139699</v>
      </c>
    </row>
    <row r="47" spans="1:13" s="1" customFormat="1" ht="13.5" customHeight="1" x14ac:dyDescent="0.15">
      <c r="B47" s="68" t="s">
        <v>468</v>
      </c>
      <c r="C47" s="55">
        <v>7958718</v>
      </c>
      <c r="D47" s="47">
        <v>1174419</v>
      </c>
      <c r="E47" s="47">
        <v>1753327</v>
      </c>
      <c r="F47" s="47">
        <v>473121</v>
      </c>
      <c r="G47" s="47">
        <v>580804</v>
      </c>
      <c r="H47" s="47">
        <v>386568</v>
      </c>
      <c r="I47" s="47">
        <v>1429475</v>
      </c>
      <c r="J47" s="47">
        <v>138104</v>
      </c>
      <c r="K47" s="47">
        <v>1861907</v>
      </c>
      <c r="L47" s="47">
        <v>14411</v>
      </c>
      <c r="M47" s="55">
        <v>146582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56947597</v>
      </c>
      <c r="D49" s="47">
        <v>6957811</v>
      </c>
      <c r="E49" s="55">
        <v>12903333</v>
      </c>
      <c r="F49" s="47">
        <v>3880215</v>
      </c>
      <c r="G49" s="47">
        <v>4005540</v>
      </c>
      <c r="H49" s="47">
        <v>2147597</v>
      </c>
      <c r="I49" s="47">
        <v>10585918</v>
      </c>
      <c r="J49" s="47">
        <v>1069594</v>
      </c>
      <c r="K49" s="47">
        <v>14218210</v>
      </c>
      <c r="L49" s="47">
        <v>0</v>
      </c>
      <c r="M49" s="47">
        <v>1179379</v>
      </c>
    </row>
    <row r="50" spans="2:13" s="25" customFormat="1" ht="13.5" customHeight="1" x14ac:dyDescent="0.15">
      <c r="B50" s="22" t="s">
        <v>184</v>
      </c>
      <c r="C50" s="55">
        <v>39901159</v>
      </c>
      <c r="D50" s="47">
        <v>7181453</v>
      </c>
      <c r="E50" s="47">
        <v>8425458</v>
      </c>
      <c r="F50" s="47">
        <v>1815715</v>
      </c>
      <c r="G50" s="47">
        <v>2944876</v>
      </c>
      <c r="H50" s="47">
        <v>2444070</v>
      </c>
      <c r="I50" s="47">
        <v>7137103</v>
      </c>
      <c r="J50" s="47">
        <v>565530</v>
      </c>
      <c r="K50" s="47">
        <v>8646435</v>
      </c>
      <c r="L50" s="47">
        <v>151771</v>
      </c>
      <c r="M50" s="48">
        <v>588748</v>
      </c>
    </row>
    <row r="51" spans="2:13" s="25" customFormat="1" ht="13.5" customHeight="1" x14ac:dyDescent="0.15">
      <c r="B51" s="22" t="s">
        <v>2</v>
      </c>
      <c r="C51" s="49">
        <v>264614.08743169397</v>
      </c>
      <c r="D51" s="49">
        <v>38631.868852459018</v>
      </c>
      <c r="E51" s="49">
        <v>58275.385245901642</v>
      </c>
      <c r="F51" s="49">
        <v>15562.650273224044</v>
      </c>
      <c r="G51" s="49">
        <v>18990.207650273223</v>
      </c>
      <c r="H51" s="49">
        <v>12545.538251366121</v>
      </c>
      <c r="I51" s="49">
        <v>48423.554644808741</v>
      </c>
      <c r="J51" s="49">
        <v>4467.5519125683059</v>
      </c>
      <c r="K51" s="49">
        <v>62471.707650273223</v>
      </c>
      <c r="L51" s="49">
        <v>414.67486338797812</v>
      </c>
      <c r="M51" s="49">
        <v>4830.9480874316941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3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171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480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463</v>
      </c>
    </row>
    <row r="9" spans="1:13" s="5" customFormat="1" ht="13.5" customHeight="1" x14ac:dyDescent="0.15">
      <c r="A9" s="6"/>
      <c r="B9" s="62" t="s">
        <v>503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172</v>
      </c>
      <c r="C15" s="67">
        <v>93394353</v>
      </c>
      <c r="D15" s="67">
        <v>13456211</v>
      </c>
      <c r="E15" s="67">
        <v>20529267</v>
      </c>
      <c r="F15" s="67">
        <v>5555024</v>
      </c>
      <c r="G15" s="67">
        <v>6769111</v>
      </c>
      <c r="H15" s="67">
        <v>4489030</v>
      </c>
      <c r="I15" s="67">
        <v>16723162</v>
      </c>
      <c r="J15" s="67">
        <v>1653366</v>
      </c>
      <c r="K15" s="67">
        <v>22301483</v>
      </c>
      <c r="L15" s="67">
        <v>173557</v>
      </c>
      <c r="M15" s="67">
        <v>1744142</v>
      </c>
    </row>
    <row r="16" spans="1:13" s="1" customFormat="1" ht="13.5" customHeight="1" x14ac:dyDescent="0.15">
      <c r="B16" s="68" t="s">
        <v>185</v>
      </c>
      <c r="C16" s="47">
        <v>7651455</v>
      </c>
      <c r="D16" s="47">
        <v>1102688</v>
      </c>
      <c r="E16" s="47">
        <v>1670098</v>
      </c>
      <c r="F16" s="47">
        <v>457565</v>
      </c>
      <c r="G16" s="51">
        <v>556351</v>
      </c>
      <c r="H16" s="47">
        <v>369974</v>
      </c>
      <c r="I16" s="47">
        <v>1372055</v>
      </c>
      <c r="J16" s="47">
        <v>135808</v>
      </c>
      <c r="K16" s="47">
        <v>1827900</v>
      </c>
      <c r="L16" s="47">
        <v>14717</v>
      </c>
      <c r="M16" s="48">
        <v>144299</v>
      </c>
    </row>
    <row r="17" spans="2:13" s="1" customFormat="1" ht="13.5" customHeight="1" x14ac:dyDescent="0.15">
      <c r="B17" s="68" t="s">
        <v>186</v>
      </c>
      <c r="C17" s="47">
        <v>8128268</v>
      </c>
      <c r="D17" s="47">
        <v>1154433</v>
      </c>
      <c r="E17" s="47">
        <v>1771292</v>
      </c>
      <c r="F17" s="47">
        <v>478122</v>
      </c>
      <c r="G17" s="47">
        <v>582132</v>
      </c>
      <c r="H17" s="47">
        <v>382423</v>
      </c>
      <c r="I17" s="47">
        <v>1460167</v>
      </c>
      <c r="J17" s="47">
        <v>141289</v>
      </c>
      <c r="K17" s="47">
        <v>1975871</v>
      </c>
      <c r="L17" s="47">
        <v>14340</v>
      </c>
      <c r="M17" s="48">
        <v>168199</v>
      </c>
    </row>
    <row r="18" spans="2:13" s="1" customFormat="1" ht="13.5" customHeight="1" x14ac:dyDescent="0.15">
      <c r="B18" s="68" t="s">
        <v>187</v>
      </c>
      <c r="C18" s="47">
        <v>8014899</v>
      </c>
      <c r="D18" s="50">
        <v>1147527</v>
      </c>
      <c r="E18" s="50">
        <v>1761195</v>
      </c>
      <c r="F18" s="50">
        <v>477205</v>
      </c>
      <c r="G18" s="50">
        <v>581676</v>
      </c>
      <c r="H18" s="50">
        <v>383640</v>
      </c>
      <c r="I18" s="50">
        <v>1450196</v>
      </c>
      <c r="J18" s="50">
        <v>140361</v>
      </c>
      <c r="K18" s="47">
        <v>1912695</v>
      </c>
      <c r="L18" s="50">
        <v>13727</v>
      </c>
      <c r="M18" s="52">
        <v>146677</v>
      </c>
    </row>
    <row r="19" spans="2:13" s="1" customFormat="1" ht="13.5" customHeight="1" x14ac:dyDescent="0.15">
      <c r="B19" s="68" t="s">
        <v>188</v>
      </c>
      <c r="C19" s="48">
        <v>7933726</v>
      </c>
      <c r="D19" s="47">
        <v>1146047</v>
      </c>
      <c r="E19" s="47">
        <v>1745794</v>
      </c>
      <c r="F19" s="47">
        <v>467863</v>
      </c>
      <c r="G19" s="47">
        <v>576247</v>
      </c>
      <c r="H19" s="47">
        <v>378646</v>
      </c>
      <c r="I19" s="47">
        <v>1429177</v>
      </c>
      <c r="J19" s="47">
        <v>139925</v>
      </c>
      <c r="K19" s="47">
        <v>1894287</v>
      </c>
      <c r="L19" s="47">
        <v>14092</v>
      </c>
      <c r="M19" s="48">
        <v>141648</v>
      </c>
    </row>
    <row r="20" spans="2:13" s="1" customFormat="1" ht="13.5" customHeight="1" x14ac:dyDescent="0.15">
      <c r="B20" s="68" t="s">
        <v>189</v>
      </c>
      <c r="C20" s="48">
        <v>7334885</v>
      </c>
      <c r="D20" s="47">
        <v>1053929</v>
      </c>
      <c r="E20" s="47">
        <v>1627365</v>
      </c>
      <c r="F20" s="50">
        <v>433259</v>
      </c>
      <c r="G20" s="50">
        <v>535604</v>
      </c>
      <c r="H20" s="50">
        <v>357004</v>
      </c>
      <c r="I20" s="50">
        <v>1297175</v>
      </c>
      <c r="J20" s="50">
        <v>132518</v>
      </c>
      <c r="K20" s="47">
        <v>1748785</v>
      </c>
      <c r="L20" s="47">
        <v>13094</v>
      </c>
      <c r="M20" s="55">
        <v>136152</v>
      </c>
    </row>
    <row r="21" spans="2:13" s="1" customFormat="1" ht="13.5" customHeight="1" x14ac:dyDescent="0.15">
      <c r="B21" s="68" t="s">
        <v>190</v>
      </c>
      <c r="C21" s="48">
        <v>7512312</v>
      </c>
      <c r="D21" s="47">
        <v>1076188</v>
      </c>
      <c r="E21" s="47">
        <v>1659482</v>
      </c>
      <c r="F21" s="47">
        <v>452800</v>
      </c>
      <c r="G21" s="47">
        <v>552075</v>
      </c>
      <c r="H21" s="47">
        <v>362278</v>
      </c>
      <c r="I21" s="47">
        <v>1341458</v>
      </c>
      <c r="J21" s="47">
        <v>133946</v>
      </c>
      <c r="K21" s="47">
        <v>1784678</v>
      </c>
      <c r="L21" s="47">
        <v>13437</v>
      </c>
      <c r="M21" s="48">
        <v>135970</v>
      </c>
    </row>
    <row r="22" spans="2:13" s="1" customFormat="1" ht="13.5" customHeight="1" x14ac:dyDescent="0.15">
      <c r="B22" s="68" t="s">
        <v>191</v>
      </c>
      <c r="C22" s="48">
        <v>8219136</v>
      </c>
      <c r="D22" s="47">
        <v>1180022</v>
      </c>
      <c r="E22" s="47">
        <v>1799074</v>
      </c>
      <c r="F22" s="47">
        <v>483168</v>
      </c>
      <c r="G22" s="47">
        <v>587336</v>
      </c>
      <c r="H22" s="47">
        <v>389634</v>
      </c>
      <c r="I22" s="47">
        <v>1488988</v>
      </c>
      <c r="J22" s="47">
        <v>142700</v>
      </c>
      <c r="K22" s="47">
        <v>1977796</v>
      </c>
      <c r="L22" s="47">
        <v>14789</v>
      </c>
      <c r="M22" s="48">
        <v>155629</v>
      </c>
    </row>
    <row r="23" spans="2:13" s="1" customFormat="1" ht="13.5" customHeight="1" x14ac:dyDescent="0.15">
      <c r="B23" s="68" t="s">
        <v>192</v>
      </c>
      <c r="C23" s="48">
        <v>7965712</v>
      </c>
      <c r="D23" s="47">
        <v>1135777</v>
      </c>
      <c r="E23" s="47">
        <v>1744705</v>
      </c>
      <c r="F23" s="47">
        <v>472081</v>
      </c>
      <c r="G23" s="47">
        <v>572872</v>
      </c>
      <c r="H23" s="47">
        <v>377631</v>
      </c>
      <c r="I23" s="47">
        <v>1443387</v>
      </c>
      <c r="J23" s="47">
        <v>139517</v>
      </c>
      <c r="K23" s="47">
        <v>1913633</v>
      </c>
      <c r="L23" s="47">
        <v>14247</v>
      </c>
      <c r="M23" s="48">
        <v>151862</v>
      </c>
    </row>
    <row r="24" spans="2:13" s="1" customFormat="1" ht="13.5" customHeight="1" x14ac:dyDescent="0.15">
      <c r="B24" s="68" t="s">
        <v>193</v>
      </c>
      <c r="C24" s="48">
        <v>8094126</v>
      </c>
      <c r="D24" s="47">
        <v>1185944</v>
      </c>
      <c r="E24" s="47">
        <v>1772468</v>
      </c>
      <c r="F24" s="47">
        <v>477536</v>
      </c>
      <c r="G24" s="47">
        <v>581980</v>
      </c>
      <c r="H24" s="47">
        <v>388896</v>
      </c>
      <c r="I24" s="47">
        <v>1460680</v>
      </c>
      <c r="J24" s="47">
        <v>141420</v>
      </c>
      <c r="K24" s="47">
        <v>1925289</v>
      </c>
      <c r="L24" s="47">
        <v>14922</v>
      </c>
      <c r="M24" s="48">
        <v>144991</v>
      </c>
    </row>
    <row r="25" spans="2:13" s="1" customFormat="1" ht="13.5" customHeight="1" x14ac:dyDescent="0.15">
      <c r="B25" s="68" t="s">
        <v>194</v>
      </c>
      <c r="C25" s="48">
        <v>7637200</v>
      </c>
      <c r="D25" s="47">
        <v>1104562</v>
      </c>
      <c r="E25" s="47">
        <v>1690713</v>
      </c>
      <c r="F25" s="47">
        <v>456239</v>
      </c>
      <c r="G25" s="47">
        <v>549910</v>
      </c>
      <c r="H25" s="47">
        <v>367385</v>
      </c>
      <c r="I25" s="47">
        <v>1360691</v>
      </c>
      <c r="J25" s="47">
        <v>137529</v>
      </c>
      <c r="K25" s="47">
        <v>1816732</v>
      </c>
      <c r="L25" s="47">
        <v>14650</v>
      </c>
      <c r="M25" s="48">
        <v>138789</v>
      </c>
    </row>
    <row r="26" spans="2:13" s="1" customFormat="1" ht="13.5" customHeight="1" x14ac:dyDescent="0.15">
      <c r="B26" s="68" t="s">
        <v>195</v>
      </c>
      <c r="C26" s="48">
        <v>7113105</v>
      </c>
      <c r="D26" s="47">
        <v>1025342</v>
      </c>
      <c r="E26" s="47">
        <v>1567627</v>
      </c>
      <c r="F26" s="47">
        <v>429817</v>
      </c>
      <c r="G26" s="47">
        <v>520499</v>
      </c>
      <c r="H26" s="47">
        <v>347493</v>
      </c>
      <c r="I26" s="47">
        <v>1252712</v>
      </c>
      <c r="J26" s="47">
        <v>127676</v>
      </c>
      <c r="K26" s="47">
        <v>1690547</v>
      </c>
      <c r="L26" s="47">
        <v>14290</v>
      </c>
      <c r="M26" s="48">
        <v>137102</v>
      </c>
    </row>
    <row r="27" spans="2:13" s="1" customFormat="1" ht="13.5" customHeight="1" x14ac:dyDescent="0.15">
      <c r="B27" s="68" t="s">
        <v>196</v>
      </c>
      <c r="C27" s="55">
        <v>7789529</v>
      </c>
      <c r="D27" s="47">
        <v>1143752</v>
      </c>
      <c r="E27" s="47">
        <v>1719454</v>
      </c>
      <c r="F27" s="47">
        <v>469369</v>
      </c>
      <c r="G27" s="47">
        <v>572429</v>
      </c>
      <c r="H27" s="47">
        <v>384026</v>
      </c>
      <c r="I27" s="47">
        <v>1366476</v>
      </c>
      <c r="J27" s="47">
        <v>140677</v>
      </c>
      <c r="K27" s="47">
        <v>1833270</v>
      </c>
      <c r="L27" s="47">
        <v>17252</v>
      </c>
      <c r="M27" s="48">
        <v>142824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54585964</v>
      </c>
      <c r="D29" s="47">
        <v>6583850</v>
      </c>
      <c r="E29" s="55">
        <v>12369762</v>
      </c>
      <c r="F29" s="47">
        <v>3715966</v>
      </c>
      <c r="G29" s="47">
        <v>3871942</v>
      </c>
      <c r="H29" s="47">
        <v>2074269</v>
      </c>
      <c r="I29" s="47">
        <v>10037930</v>
      </c>
      <c r="J29" s="47">
        <v>1011510</v>
      </c>
      <c r="K29" s="47">
        <v>13772403</v>
      </c>
      <c r="L29" s="47">
        <v>0</v>
      </c>
      <c r="M29" s="47">
        <v>1148332</v>
      </c>
    </row>
    <row r="30" spans="2:13" s="25" customFormat="1" ht="13.5" customHeight="1" x14ac:dyDescent="0.15">
      <c r="B30" s="22" t="s">
        <v>184</v>
      </c>
      <c r="C30" s="55">
        <v>38808389</v>
      </c>
      <c r="D30" s="47">
        <v>6872361</v>
      </c>
      <c r="E30" s="47">
        <v>8159505</v>
      </c>
      <c r="F30" s="47">
        <v>1839058</v>
      </c>
      <c r="G30" s="47">
        <v>2897169</v>
      </c>
      <c r="H30" s="47">
        <v>2414761</v>
      </c>
      <c r="I30" s="47">
        <v>6685232</v>
      </c>
      <c r="J30" s="47">
        <v>641856</v>
      </c>
      <c r="K30" s="47">
        <v>8529080</v>
      </c>
      <c r="L30" s="47">
        <v>173557</v>
      </c>
      <c r="M30" s="48">
        <v>595810</v>
      </c>
    </row>
    <row r="31" spans="2:13" s="25" customFormat="1" ht="13.5" customHeight="1" x14ac:dyDescent="0.15">
      <c r="B31" s="22" t="s">
        <v>2</v>
      </c>
      <c r="C31" s="49">
        <v>255874.9397260274</v>
      </c>
      <c r="D31" s="49">
        <v>36866.331506849318</v>
      </c>
      <c r="E31" s="49">
        <v>56244.56712328767</v>
      </c>
      <c r="F31" s="49">
        <v>15219.243835616438</v>
      </c>
      <c r="G31" s="49">
        <v>18545.509589041096</v>
      </c>
      <c r="H31" s="49">
        <v>12298.712328767124</v>
      </c>
      <c r="I31" s="49">
        <v>45816.882191780824</v>
      </c>
      <c r="J31" s="49">
        <v>4529.7698630136983</v>
      </c>
      <c r="K31" s="49">
        <v>61099.953424657535</v>
      </c>
      <c r="L31" s="49">
        <v>475.49863013698632</v>
      </c>
      <c r="M31" s="49">
        <v>4778.4712328767127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172</v>
      </c>
      <c r="C35" s="67">
        <v>93160153</v>
      </c>
      <c r="D35" s="67">
        <v>13517674</v>
      </c>
      <c r="E35" s="67">
        <v>20585792</v>
      </c>
      <c r="F35" s="67">
        <v>5459601</v>
      </c>
      <c r="G35" s="67">
        <v>6734436</v>
      </c>
      <c r="H35" s="67">
        <v>4483173</v>
      </c>
      <c r="I35" s="67">
        <v>16828448</v>
      </c>
      <c r="J35" s="67">
        <v>1572395</v>
      </c>
      <c r="K35" s="67">
        <v>22121119</v>
      </c>
      <c r="L35" s="67">
        <v>138871</v>
      </c>
      <c r="M35" s="67">
        <v>1718644</v>
      </c>
    </row>
    <row r="36" spans="1:13" s="1" customFormat="1" ht="13.5" customHeight="1" x14ac:dyDescent="0.15">
      <c r="B36" s="68" t="s">
        <v>185</v>
      </c>
      <c r="C36" s="47">
        <v>7638350</v>
      </c>
      <c r="D36" s="50">
        <v>1107654</v>
      </c>
      <c r="E36" s="50">
        <v>1676430</v>
      </c>
      <c r="F36" s="50">
        <v>448490</v>
      </c>
      <c r="G36" s="50">
        <v>554963</v>
      </c>
      <c r="H36" s="50">
        <v>369567</v>
      </c>
      <c r="I36" s="50">
        <v>1380325</v>
      </c>
      <c r="J36" s="50">
        <v>129355</v>
      </c>
      <c r="K36" s="47">
        <v>1817320</v>
      </c>
      <c r="L36" s="50">
        <v>11844</v>
      </c>
      <c r="M36" s="52">
        <v>142402</v>
      </c>
    </row>
    <row r="37" spans="1:13" s="1" customFormat="1" ht="13.5" customHeight="1" x14ac:dyDescent="0.15">
      <c r="B37" s="68" t="s">
        <v>186</v>
      </c>
      <c r="C37" s="47">
        <v>8109049</v>
      </c>
      <c r="D37" s="50">
        <v>1160430</v>
      </c>
      <c r="E37" s="52">
        <v>1772374</v>
      </c>
      <c r="F37" s="52">
        <v>470000</v>
      </c>
      <c r="G37" s="52">
        <v>580155</v>
      </c>
      <c r="H37" s="52">
        <v>382323</v>
      </c>
      <c r="I37" s="52">
        <v>1469877</v>
      </c>
      <c r="J37" s="52">
        <v>134936</v>
      </c>
      <c r="K37" s="47">
        <v>1961483</v>
      </c>
      <c r="L37" s="50">
        <v>11680</v>
      </c>
      <c r="M37" s="52">
        <v>165791</v>
      </c>
    </row>
    <row r="38" spans="1:13" s="1" customFormat="1" ht="13.5" customHeight="1" x14ac:dyDescent="0.15">
      <c r="B38" s="68" t="s">
        <v>187</v>
      </c>
      <c r="C38" s="47">
        <v>8004304</v>
      </c>
      <c r="D38" s="50">
        <v>1153459</v>
      </c>
      <c r="E38" s="50">
        <v>1768341</v>
      </c>
      <c r="F38" s="50">
        <v>468658</v>
      </c>
      <c r="G38" s="50">
        <v>579353</v>
      </c>
      <c r="H38" s="50">
        <v>383703</v>
      </c>
      <c r="I38" s="50">
        <v>1458641</v>
      </c>
      <c r="J38" s="50">
        <v>133726</v>
      </c>
      <c r="K38" s="47">
        <v>1902570</v>
      </c>
      <c r="L38" s="50">
        <v>10948</v>
      </c>
      <c r="M38" s="52">
        <v>144905</v>
      </c>
    </row>
    <row r="39" spans="1:13" s="1" customFormat="1" ht="13.5" customHeight="1" x14ac:dyDescent="0.15">
      <c r="B39" s="68" t="s">
        <v>188</v>
      </c>
      <c r="C39" s="55">
        <v>7918933</v>
      </c>
      <c r="D39" s="47">
        <v>1153191</v>
      </c>
      <c r="E39" s="50">
        <v>1750719</v>
      </c>
      <c r="F39" s="50">
        <v>459910</v>
      </c>
      <c r="G39" s="50">
        <v>572788</v>
      </c>
      <c r="H39" s="50">
        <v>377603</v>
      </c>
      <c r="I39" s="50">
        <v>1435947</v>
      </c>
      <c r="J39" s="50">
        <v>133111</v>
      </c>
      <c r="K39" s="47">
        <v>1884623</v>
      </c>
      <c r="L39" s="47">
        <v>11165</v>
      </c>
      <c r="M39" s="55">
        <v>139876</v>
      </c>
    </row>
    <row r="40" spans="1:13" s="1" customFormat="1" ht="13.5" customHeight="1" x14ac:dyDescent="0.15">
      <c r="B40" s="68" t="s">
        <v>189</v>
      </c>
      <c r="C40" s="48">
        <v>7313322</v>
      </c>
      <c r="D40" s="47">
        <v>1057309</v>
      </c>
      <c r="E40" s="50">
        <v>1632912</v>
      </c>
      <c r="F40" s="50">
        <v>426111</v>
      </c>
      <c r="G40" s="50">
        <v>533161</v>
      </c>
      <c r="H40" s="50">
        <v>355678</v>
      </c>
      <c r="I40" s="50">
        <v>1302967</v>
      </c>
      <c r="J40" s="50">
        <v>125964</v>
      </c>
      <c r="K40" s="47">
        <v>1734891</v>
      </c>
      <c r="L40" s="47">
        <v>10547</v>
      </c>
      <c r="M40" s="55">
        <v>133782</v>
      </c>
    </row>
    <row r="41" spans="1:13" s="1" customFormat="1" ht="13.5" customHeight="1" x14ac:dyDescent="0.15">
      <c r="B41" s="68" t="s">
        <v>190</v>
      </c>
      <c r="C41" s="55">
        <v>7499356</v>
      </c>
      <c r="D41" s="47">
        <v>1082820</v>
      </c>
      <c r="E41" s="50">
        <v>1666095</v>
      </c>
      <c r="F41" s="50">
        <v>445388</v>
      </c>
      <c r="G41" s="50">
        <v>548588</v>
      </c>
      <c r="H41" s="50">
        <v>362113</v>
      </c>
      <c r="I41" s="50">
        <v>1349834</v>
      </c>
      <c r="J41" s="50">
        <v>127492</v>
      </c>
      <c r="K41" s="47">
        <v>1772930</v>
      </c>
      <c r="L41" s="47">
        <v>10752</v>
      </c>
      <c r="M41" s="55">
        <v>133344</v>
      </c>
    </row>
    <row r="42" spans="1:13" s="1" customFormat="1" ht="13.5" customHeight="1" x14ac:dyDescent="0.15">
      <c r="B42" s="68" t="s">
        <v>191</v>
      </c>
      <c r="C42" s="55">
        <v>8193247</v>
      </c>
      <c r="D42" s="47">
        <v>1182642</v>
      </c>
      <c r="E42" s="47">
        <v>1802234</v>
      </c>
      <c r="F42" s="47">
        <v>475509</v>
      </c>
      <c r="G42" s="47">
        <v>583267</v>
      </c>
      <c r="H42" s="47">
        <v>388715</v>
      </c>
      <c r="I42" s="47">
        <v>1497672</v>
      </c>
      <c r="J42" s="47">
        <v>136036</v>
      </c>
      <c r="K42" s="47">
        <v>1960641</v>
      </c>
      <c r="L42" s="47">
        <v>12084</v>
      </c>
      <c r="M42" s="55">
        <v>154447</v>
      </c>
    </row>
    <row r="43" spans="1:13" s="1" customFormat="1" ht="13.5" customHeight="1" x14ac:dyDescent="0.15">
      <c r="B43" s="68" t="s">
        <v>192</v>
      </c>
      <c r="C43" s="48">
        <v>7951264</v>
      </c>
      <c r="D43" s="47">
        <v>1142426</v>
      </c>
      <c r="E43" s="47">
        <v>1750889</v>
      </c>
      <c r="F43" s="47">
        <v>464927</v>
      </c>
      <c r="G43" s="47">
        <v>569402</v>
      </c>
      <c r="H43" s="47">
        <v>376902</v>
      </c>
      <c r="I43" s="47">
        <v>1453429</v>
      </c>
      <c r="J43" s="47">
        <v>132346</v>
      </c>
      <c r="K43" s="47">
        <v>1900081</v>
      </c>
      <c r="L43" s="47">
        <v>11215</v>
      </c>
      <c r="M43" s="55">
        <v>149647</v>
      </c>
    </row>
    <row r="44" spans="1:13" s="1" customFormat="1" ht="13.5" customHeight="1" x14ac:dyDescent="0.15">
      <c r="B44" s="68" t="s">
        <v>193</v>
      </c>
      <c r="C44" s="47">
        <v>8088739</v>
      </c>
      <c r="D44" s="47">
        <v>1191646</v>
      </c>
      <c r="E44" s="47">
        <v>1784825</v>
      </c>
      <c r="F44" s="47">
        <v>469168</v>
      </c>
      <c r="G44" s="47">
        <v>578499</v>
      </c>
      <c r="H44" s="47">
        <v>387939</v>
      </c>
      <c r="I44" s="47">
        <v>1469493</v>
      </c>
      <c r="J44" s="47">
        <v>134289</v>
      </c>
      <c r="K44" s="47">
        <v>1919122</v>
      </c>
      <c r="L44" s="55">
        <v>11708</v>
      </c>
      <c r="M44" s="55">
        <v>142050</v>
      </c>
    </row>
    <row r="45" spans="1:13" s="1" customFormat="1" ht="13.5" customHeight="1" x14ac:dyDescent="0.15">
      <c r="B45" s="68" t="s">
        <v>194</v>
      </c>
      <c r="C45" s="55">
        <v>7609305</v>
      </c>
      <c r="D45" s="47">
        <v>1108777</v>
      </c>
      <c r="E45" s="47">
        <v>1684927</v>
      </c>
      <c r="F45" s="47">
        <v>449220</v>
      </c>
      <c r="G45" s="47">
        <v>547768</v>
      </c>
      <c r="H45" s="47">
        <v>368330</v>
      </c>
      <c r="I45" s="47">
        <v>1371609</v>
      </c>
      <c r="J45" s="47">
        <v>131124</v>
      </c>
      <c r="K45" s="47">
        <v>1799045</v>
      </c>
      <c r="L45" s="47">
        <v>12016</v>
      </c>
      <c r="M45" s="55">
        <v>136489</v>
      </c>
    </row>
    <row r="46" spans="1:13" s="1" customFormat="1" ht="13.5" customHeight="1" x14ac:dyDescent="0.15">
      <c r="B46" s="68" t="s">
        <v>195</v>
      </c>
      <c r="C46" s="55">
        <v>7093701</v>
      </c>
      <c r="D46" s="47">
        <v>1028245</v>
      </c>
      <c r="E46" s="47">
        <v>1572327</v>
      </c>
      <c r="F46" s="47">
        <v>421863</v>
      </c>
      <c r="G46" s="47">
        <v>518036</v>
      </c>
      <c r="H46" s="47">
        <v>348173</v>
      </c>
      <c r="I46" s="47">
        <v>1260141</v>
      </c>
      <c r="J46" s="47">
        <v>120890</v>
      </c>
      <c r="K46" s="47">
        <v>1677900</v>
      </c>
      <c r="L46" s="47">
        <v>11274</v>
      </c>
      <c r="M46" s="55">
        <v>134852</v>
      </c>
    </row>
    <row r="47" spans="1:13" s="1" customFormat="1" ht="13.5" customHeight="1" x14ac:dyDescent="0.15">
      <c r="B47" s="68" t="s">
        <v>196</v>
      </c>
      <c r="C47" s="55">
        <v>7740583</v>
      </c>
      <c r="D47" s="47">
        <v>1149075</v>
      </c>
      <c r="E47" s="47">
        <v>1723719</v>
      </c>
      <c r="F47" s="47">
        <v>460357</v>
      </c>
      <c r="G47" s="47">
        <v>568456</v>
      </c>
      <c r="H47" s="47">
        <v>382127</v>
      </c>
      <c r="I47" s="47">
        <v>1378513</v>
      </c>
      <c r="J47" s="47">
        <v>133126</v>
      </c>
      <c r="K47" s="47">
        <v>1790513</v>
      </c>
      <c r="L47" s="47">
        <v>13638</v>
      </c>
      <c r="M47" s="55">
        <v>141059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54585964</v>
      </c>
      <c r="D49" s="47">
        <v>6583850</v>
      </c>
      <c r="E49" s="55">
        <v>12369762</v>
      </c>
      <c r="F49" s="47">
        <v>3715966</v>
      </c>
      <c r="G49" s="47">
        <v>3871942</v>
      </c>
      <c r="H49" s="47">
        <v>2074269</v>
      </c>
      <c r="I49" s="47">
        <v>10037930</v>
      </c>
      <c r="J49" s="47">
        <v>1011510</v>
      </c>
      <c r="K49" s="47">
        <v>13772403</v>
      </c>
      <c r="L49" s="47">
        <v>0</v>
      </c>
      <c r="M49" s="47">
        <v>1148332</v>
      </c>
    </row>
    <row r="50" spans="2:13" s="25" customFormat="1" ht="13.5" customHeight="1" x14ac:dyDescent="0.15">
      <c r="B50" s="22" t="s">
        <v>184</v>
      </c>
      <c r="C50" s="55">
        <v>38574189</v>
      </c>
      <c r="D50" s="47">
        <v>6933824</v>
      </c>
      <c r="E50" s="47">
        <v>8216030</v>
      </c>
      <c r="F50" s="47">
        <v>1743635</v>
      </c>
      <c r="G50" s="47">
        <v>2862494</v>
      </c>
      <c r="H50" s="47">
        <v>2408904</v>
      </c>
      <c r="I50" s="47">
        <v>6790518</v>
      </c>
      <c r="J50" s="47">
        <v>560885</v>
      </c>
      <c r="K50" s="47">
        <v>8348716</v>
      </c>
      <c r="L50" s="47">
        <v>138871</v>
      </c>
      <c r="M50" s="48">
        <v>570312</v>
      </c>
    </row>
    <row r="51" spans="2:13" s="25" customFormat="1" ht="13.5" customHeight="1" x14ac:dyDescent="0.15">
      <c r="B51" s="22" t="s">
        <v>2</v>
      </c>
      <c r="C51" s="49">
        <v>255233.29589041095</v>
      </c>
      <c r="D51" s="49">
        <v>37034.72328767123</v>
      </c>
      <c r="E51" s="49">
        <v>56399.430136986302</v>
      </c>
      <c r="F51" s="49">
        <v>14957.810958904109</v>
      </c>
      <c r="G51" s="49">
        <v>18450.509589041096</v>
      </c>
      <c r="H51" s="49">
        <v>12282.665753424657</v>
      </c>
      <c r="I51" s="49">
        <v>46105.336986301372</v>
      </c>
      <c r="J51" s="49">
        <v>4307.9315068493152</v>
      </c>
      <c r="K51" s="49">
        <v>60605.805479452058</v>
      </c>
      <c r="L51" s="49">
        <v>380.46849315068494</v>
      </c>
      <c r="M51" s="49">
        <v>4708.6136986301372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3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169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165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464</v>
      </c>
    </row>
    <row r="9" spans="1:13" s="5" customFormat="1" ht="13.5" customHeight="1" x14ac:dyDescent="0.15">
      <c r="A9" s="6"/>
      <c r="B9" s="62" t="s">
        <v>502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167</v>
      </c>
      <c r="C15" s="67">
        <v>86110221</v>
      </c>
      <c r="D15" s="67">
        <v>12316197</v>
      </c>
      <c r="E15" s="67">
        <v>18876984</v>
      </c>
      <c r="F15" s="67">
        <v>5240929</v>
      </c>
      <c r="G15" s="67">
        <v>6407969</v>
      </c>
      <c r="H15" s="67">
        <v>4220381</v>
      </c>
      <c r="I15" s="67">
        <v>15296760</v>
      </c>
      <c r="J15" s="67">
        <v>1571529</v>
      </c>
      <c r="K15" s="67">
        <v>20394502</v>
      </c>
      <c r="L15" s="67">
        <v>150072</v>
      </c>
      <c r="M15" s="67">
        <v>1634898</v>
      </c>
    </row>
    <row r="16" spans="1:13" s="1" customFormat="1" ht="13.5" customHeight="1" x14ac:dyDescent="0.15">
      <c r="B16" s="68" t="s">
        <v>197</v>
      </c>
      <c r="C16" s="47">
        <v>7211268</v>
      </c>
      <c r="D16" s="47">
        <v>1031793</v>
      </c>
      <c r="E16" s="47">
        <v>1574082</v>
      </c>
      <c r="F16" s="47">
        <v>443502</v>
      </c>
      <c r="G16" s="51">
        <v>537379</v>
      </c>
      <c r="H16" s="47">
        <v>353366</v>
      </c>
      <c r="I16" s="47">
        <v>1282646</v>
      </c>
      <c r="J16" s="47">
        <v>130756</v>
      </c>
      <c r="K16" s="47">
        <v>1707797</v>
      </c>
      <c r="L16" s="47">
        <v>13030</v>
      </c>
      <c r="M16" s="48">
        <v>136917</v>
      </c>
    </row>
    <row r="17" spans="2:13" s="1" customFormat="1" ht="13.5" customHeight="1" x14ac:dyDescent="0.15">
      <c r="B17" s="68" t="s">
        <v>198</v>
      </c>
      <c r="C17" s="47">
        <v>7175355</v>
      </c>
      <c r="D17" s="47">
        <v>1016511</v>
      </c>
      <c r="E17" s="47">
        <v>1564221</v>
      </c>
      <c r="F17" s="47">
        <v>441728</v>
      </c>
      <c r="G17" s="47">
        <v>535961</v>
      </c>
      <c r="H17" s="47">
        <v>345274</v>
      </c>
      <c r="I17" s="47">
        <v>1282565</v>
      </c>
      <c r="J17" s="47">
        <v>128576</v>
      </c>
      <c r="K17" s="47">
        <v>1702249</v>
      </c>
      <c r="L17" s="47">
        <v>11371</v>
      </c>
      <c r="M17" s="48">
        <v>146899</v>
      </c>
    </row>
    <row r="18" spans="2:13" s="1" customFormat="1" ht="13.5" customHeight="1" x14ac:dyDescent="0.15">
      <c r="B18" s="68" t="s">
        <v>199</v>
      </c>
      <c r="C18" s="47">
        <v>7273951</v>
      </c>
      <c r="D18" s="50">
        <v>1027371</v>
      </c>
      <c r="E18" s="50">
        <v>1587566</v>
      </c>
      <c r="F18" s="50">
        <v>445302</v>
      </c>
      <c r="G18" s="50">
        <v>552976</v>
      </c>
      <c r="H18" s="50">
        <v>356730</v>
      </c>
      <c r="I18" s="50">
        <v>1310781</v>
      </c>
      <c r="J18" s="50">
        <v>131452</v>
      </c>
      <c r="K18" s="47">
        <v>1715650</v>
      </c>
      <c r="L18" s="50">
        <v>12022</v>
      </c>
      <c r="M18" s="52">
        <v>134101</v>
      </c>
    </row>
    <row r="19" spans="2:13" s="1" customFormat="1" ht="13.5" customHeight="1" x14ac:dyDescent="0.15">
      <c r="B19" s="68" t="s">
        <v>200</v>
      </c>
      <c r="C19" s="48">
        <v>7429495</v>
      </c>
      <c r="D19" s="47">
        <v>1059487</v>
      </c>
      <c r="E19" s="47">
        <v>1624690</v>
      </c>
      <c r="F19" s="47">
        <v>447436</v>
      </c>
      <c r="G19" s="47">
        <v>560172</v>
      </c>
      <c r="H19" s="47">
        <v>362863</v>
      </c>
      <c r="I19" s="47">
        <v>1332152</v>
      </c>
      <c r="J19" s="47">
        <v>134977</v>
      </c>
      <c r="K19" s="47">
        <v>1759050</v>
      </c>
      <c r="L19" s="47">
        <v>12680</v>
      </c>
      <c r="M19" s="48">
        <v>135988</v>
      </c>
    </row>
    <row r="20" spans="2:13" s="1" customFormat="1" ht="13.5" customHeight="1" x14ac:dyDescent="0.15">
      <c r="B20" s="68" t="s">
        <v>201</v>
      </c>
      <c r="C20" s="48">
        <v>6666914</v>
      </c>
      <c r="D20" s="47">
        <v>940850</v>
      </c>
      <c r="E20" s="47">
        <v>1470321</v>
      </c>
      <c r="F20" s="50">
        <v>403710</v>
      </c>
      <c r="G20" s="50">
        <v>504976</v>
      </c>
      <c r="H20" s="50">
        <v>329761</v>
      </c>
      <c r="I20" s="50">
        <v>1179428</v>
      </c>
      <c r="J20" s="50">
        <v>123767</v>
      </c>
      <c r="K20" s="47">
        <v>1579284</v>
      </c>
      <c r="L20" s="47">
        <v>10787</v>
      </c>
      <c r="M20" s="55">
        <v>124030</v>
      </c>
    </row>
    <row r="21" spans="2:13" s="1" customFormat="1" ht="13.5" customHeight="1" x14ac:dyDescent="0.15">
      <c r="B21" s="68" t="s">
        <v>202</v>
      </c>
      <c r="C21" s="48">
        <v>6711636</v>
      </c>
      <c r="D21" s="47">
        <v>952543</v>
      </c>
      <c r="E21" s="47">
        <v>1473560</v>
      </c>
      <c r="F21" s="47">
        <v>413507</v>
      </c>
      <c r="G21" s="47">
        <v>503263</v>
      </c>
      <c r="H21" s="47">
        <v>333454</v>
      </c>
      <c r="I21" s="47">
        <v>1185051</v>
      </c>
      <c r="J21" s="47">
        <v>124321</v>
      </c>
      <c r="K21" s="47">
        <v>1586000</v>
      </c>
      <c r="L21" s="47">
        <v>11499</v>
      </c>
      <c r="M21" s="48">
        <v>128438</v>
      </c>
    </row>
    <row r="22" spans="2:13" s="1" customFormat="1" ht="13.5" customHeight="1" x14ac:dyDescent="0.15">
      <c r="B22" s="68" t="s">
        <v>203</v>
      </c>
      <c r="C22" s="48">
        <v>7588151</v>
      </c>
      <c r="D22" s="47">
        <v>1082982</v>
      </c>
      <c r="E22" s="47">
        <v>1655426</v>
      </c>
      <c r="F22" s="47">
        <v>459644</v>
      </c>
      <c r="G22" s="47">
        <v>563402</v>
      </c>
      <c r="H22" s="47">
        <v>370604</v>
      </c>
      <c r="I22" s="47">
        <v>1360571</v>
      </c>
      <c r="J22" s="47">
        <v>137013</v>
      </c>
      <c r="K22" s="47">
        <v>1801810</v>
      </c>
      <c r="L22" s="47">
        <v>12893</v>
      </c>
      <c r="M22" s="48">
        <v>143806</v>
      </c>
    </row>
    <row r="23" spans="2:13" s="1" customFormat="1" ht="13.5" customHeight="1" x14ac:dyDescent="0.15">
      <c r="B23" s="68" t="s">
        <v>204</v>
      </c>
      <c r="C23" s="48">
        <v>7641335</v>
      </c>
      <c r="D23" s="47">
        <v>1092814</v>
      </c>
      <c r="E23" s="47">
        <v>1670985</v>
      </c>
      <c r="F23" s="47">
        <v>460005</v>
      </c>
      <c r="G23" s="47">
        <v>558684</v>
      </c>
      <c r="H23" s="47">
        <v>367067</v>
      </c>
      <c r="I23" s="47">
        <v>1363841</v>
      </c>
      <c r="J23" s="47">
        <v>136577</v>
      </c>
      <c r="K23" s="47">
        <v>1826281</v>
      </c>
      <c r="L23" s="47">
        <v>13491</v>
      </c>
      <c r="M23" s="48">
        <v>151590</v>
      </c>
    </row>
    <row r="24" spans="2:13" s="1" customFormat="1" ht="13.5" customHeight="1" x14ac:dyDescent="0.15">
      <c r="B24" s="68" t="s">
        <v>205</v>
      </c>
      <c r="C24" s="48">
        <v>7868265</v>
      </c>
      <c r="D24" s="47">
        <v>1152526</v>
      </c>
      <c r="E24" s="47">
        <v>1723416</v>
      </c>
      <c r="F24" s="47">
        <v>470807</v>
      </c>
      <c r="G24" s="47">
        <v>573217</v>
      </c>
      <c r="H24" s="47">
        <v>385377</v>
      </c>
      <c r="I24" s="47">
        <v>1405755</v>
      </c>
      <c r="J24" s="47">
        <v>141530</v>
      </c>
      <c r="K24" s="47">
        <v>1858854</v>
      </c>
      <c r="L24" s="47">
        <v>14118</v>
      </c>
      <c r="M24" s="48">
        <v>142665</v>
      </c>
    </row>
    <row r="25" spans="2:13" s="1" customFormat="1" ht="13.5" customHeight="1" x14ac:dyDescent="0.15">
      <c r="B25" s="68" t="s">
        <v>206</v>
      </c>
      <c r="C25" s="48">
        <v>7119677</v>
      </c>
      <c r="D25" s="47">
        <v>1017369</v>
      </c>
      <c r="E25" s="47">
        <v>1575598</v>
      </c>
      <c r="F25" s="47">
        <v>434616</v>
      </c>
      <c r="G25" s="47">
        <v>518662</v>
      </c>
      <c r="H25" s="47">
        <v>348181</v>
      </c>
      <c r="I25" s="47">
        <v>1257270</v>
      </c>
      <c r="J25" s="47">
        <v>132865</v>
      </c>
      <c r="K25" s="47">
        <v>1688734</v>
      </c>
      <c r="L25" s="47">
        <v>12658</v>
      </c>
      <c r="M25" s="48">
        <v>133724</v>
      </c>
    </row>
    <row r="26" spans="2:13" s="1" customFormat="1" ht="13.5" customHeight="1" x14ac:dyDescent="0.15">
      <c r="B26" s="68" t="s">
        <v>207</v>
      </c>
      <c r="C26" s="48">
        <v>6200166</v>
      </c>
      <c r="D26" s="47">
        <v>886502</v>
      </c>
      <c r="E26" s="47">
        <v>1368297</v>
      </c>
      <c r="F26" s="47">
        <v>382444</v>
      </c>
      <c r="G26" s="47">
        <v>462144</v>
      </c>
      <c r="H26" s="47">
        <v>306252</v>
      </c>
      <c r="I26" s="47">
        <v>1083635</v>
      </c>
      <c r="J26" s="47">
        <v>116307</v>
      </c>
      <c r="K26" s="47">
        <v>1465405</v>
      </c>
      <c r="L26" s="47">
        <v>11056</v>
      </c>
      <c r="M26" s="48">
        <v>118124</v>
      </c>
    </row>
    <row r="27" spans="2:13" s="1" customFormat="1" ht="13.5" customHeight="1" x14ac:dyDescent="0.15">
      <c r="B27" s="68" t="s">
        <v>208</v>
      </c>
      <c r="C27" s="55">
        <v>7224008</v>
      </c>
      <c r="D27" s="47">
        <v>1055449</v>
      </c>
      <c r="E27" s="47">
        <v>1588822</v>
      </c>
      <c r="F27" s="47">
        <v>438228</v>
      </c>
      <c r="G27" s="47">
        <v>537133</v>
      </c>
      <c r="H27" s="47">
        <v>361452</v>
      </c>
      <c r="I27" s="47">
        <v>1253065</v>
      </c>
      <c r="J27" s="47">
        <v>133388</v>
      </c>
      <c r="K27" s="47">
        <v>1703388</v>
      </c>
      <c r="L27" s="47">
        <v>14467</v>
      </c>
      <c r="M27" s="48">
        <v>138616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51607115</v>
      </c>
      <c r="D29" s="47">
        <v>6156232</v>
      </c>
      <c r="E29" s="55">
        <v>11702395</v>
      </c>
      <c r="F29" s="47">
        <v>3580059</v>
      </c>
      <c r="G29" s="47">
        <v>3712856</v>
      </c>
      <c r="H29" s="47">
        <v>1983221</v>
      </c>
      <c r="I29" s="47">
        <v>9372435</v>
      </c>
      <c r="J29" s="47">
        <v>979344</v>
      </c>
      <c r="K29" s="47">
        <v>13010712</v>
      </c>
      <c r="L29" s="47">
        <v>0</v>
      </c>
      <c r="M29" s="47">
        <v>1109861</v>
      </c>
    </row>
    <row r="30" spans="2:13" s="25" customFormat="1" ht="13.5" customHeight="1" x14ac:dyDescent="0.15">
      <c r="B30" s="22" t="s">
        <v>184</v>
      </c>
      <c r="C30" s="55">
        <v>34503106</v>
      </c>
      <c r="D30" s="47">
        <v>6159965</v>
      </c>
      <c r="E30" s="47">
        <v>7174589</v>
      </c>
      <c r="F30" s="47">
        <v>1660870</v>
      </c>
      <c r="G30" s="47">
        <v>2695113</v>
      </c>
      <c r="H30" s="47">
        <v>2237160</v>
      </c>
      <c r="I30" s="47">
        <v>5924325</v>
      </c>
      <c r="J30" s="47">
        <v>592185</v>
      </c>
      <c r="K30" s="47">
        <v>7383790</v>
      </c>
      <c r="L30" s="47">
        <v>150072</v>
      </c>
      <c r="M30" s="48">
        <v>525037</v>
      </c>
    </row>
    <row r="31" spans="2:13" s="25" customFormat="1" ht="13.5" customHeight="1" x14ac:dyDescent="0.15">
      <c r="B31" s="22" t="s">
        <v>2</v>
      </c>
      <c r="C31" s="49">
        <v>235918.41369863015</v>
      </c>
      <c r="D31" s="49">
        <v>33743.005479452055</v>
      </c>
      <c r="E31" s="49">
        <v>51717.764383561647</v>
      </c>
      <c r="F31" s="49">
        <v>14358.709589041096</v>
      </c>
      <c r="G31" s="49">
        <v>17556.079452054793</v>
      </c>
      <c r="H31" s="49">
        <v>11562.687671232878</v>
      </c>
      <c r="I31" s="49">
        <v>41908.931506849316</v>
      </c>
      <c r="J31" s="49">
        <v>4305.5589041095891</v>
      </c>
      <c r="K31" s="49">
        <v>55875.347945205482</v>
      </c>
      <c r="L31" s="49">
        <v>411.15616438356165</v>
      </c>
      <c r="M31" s="49">
        <v>4479.1726027397262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167</v>
      </c>
      <c r="C35" s="67">
        <v>86031726</v>
      </c>
      <c r="D35" s="67">
        <v>12403357</v>
      </c>
      <c r="E35" s="67">
        <v>18923573</v>
      </c>
      <c r="F35" s="67">
        <v>5162293</v>
      </c>
      <c r="G35" s="67">
        <v>6391295</v>
      </c>
      <c r="H35" s="67">
        <v>4216698</v>
      </c>
      <c r="I35" s="67">
        <v>15403570</v>
      </c>
      <c r="J35" s="67">
        <v>1499539</v>
      </c>
      <c r="K35" s="67">
        <v>20300729</v>
      </c>
      <c r="L35" s="67">
        <v>119491</v>
      </c>
      <c r="M35" s="67">
        <v>1611181</v>
      </c>
    </row>
    <row r="36" spans="1:13" s="1" customFormat="1" ht="13.5" customHeight="1" x14ac:dyDescent="0.15">
      <c r="B36" s="68" t="s">
        <v>197</v>
      </c>
      <c r="C36" s="47">
        <v>7206363</v>
      </c>
      <c r="D36" s="50">
        <v>1040908</v>
      </c>
      <c r="E36" s="50">
        <v>1577452</v>
      </c>
      <c r="F36" s="50">
        <v>435886</v>
      </c>
      <c r="G36" s="50">
        <v>536113</v>
      </c>
      <c r="H36" s="50">
        <v>353040</v>
      </c>
      <c r="I36" s="50">
        <v>1292448</v>
      </c>
      <c r="J36" s="50">
        <v>124931</v>
      </c>
      <c r="K36" s="47">
        <v>1700237</v>
      </c>
      <c r="L36" s="50">
        <v>10156</v>
      </c>
      <c r="M36" s="52">
        <v>135192</v>
      </c>
    </row>
    <row r="37" spans="1:13" s="1" customFormat="1" ht="13.5" customHeight="1" x14ac:dyDescent="0.15">
      <c r="B37" s="68" t="s">
        <v>198</v>
      </c>
      <c r="C37" s="47">
        <v>7175146</v>
      </c>
      <c r="D37" s="50">
        <v>1024563</v>
      </c>
      <c r="E37" s="52">
        <v>1567840</v>
      </c>
      <c r="F37" s="52">
        <v>436056</v>
      </c>
      <c r="G37" s="52">
        <v>534359</v>
      </c>
      <c r="H37" s="52">
        <v>345234</v>
      </c>
      <c r="I37" s="52">
        <v>1292094</v>
      </c>
      <c r="J37" s="52">
        <v>123647</v>
      </c>
      <c r="K37" s="47">
        <v>1697545</v>
      </c>
      <c r="L37" s="50">
        <v>8932</v>
      </c>
      <c r="M37" s="52">
        <v>144876</v>
      </c>
    </row>
    <row r="38" spans="1:13" s="1" customFormat="1" ht="13.5" customHeight="1" x14ac:dyDescent="0.15">
      <c r="B38" s="68" t="s">
        <v>199</v>
      </c>
      <c r="C38" s="47">
        <v>7266968</v>
      </c>
      <c r="D38" s="50">
        <v>1035307</v>
      </c>
      <c r="E38" s="50">
        <v>1594415</v>
      </c>
      <c r="F38" s="50">
        <v>438151</v>
      </c>
      <c r="G38" s="50">
        <v>549914</v>
      </c>
      <c r="H38" s="50">
        <v>355981</v>
      </c>
      <c r="I38" s="50">
        <v>1319720</v>
      </c>
      <c r="J38" s="50">
        <v>125606</v>
      </c>
      <c r="K38" s="47">
        <v>1705839</v>
      </c>
      <c r="L38" s="50">
        <v>9338</v>
      </c>
      <c r="M38" s="52">
        <v>132697</v>
      </c>
    </row>
    <row r="39" spans="1:13" s="1" customFormat="1" ht="13.5" customHeight="1" x14ac:dyDescent="0.15">
      <c r="B39" s="68" t="s">
        <v>200</v>
      </c>
      <c r="C39" s="55">
        <v>7423465</v>
      </c>
      <c r="D39" s="47">
        <v>1068148</v>
      </c>
      <c r="E39" s="50">
        <v>1629066</v>
      </c>
      <c r="F39" s="50">
        <v>440377</v>
      </c>
      <c r="G39" s="50">
        <v>558553</v>
      </c>
      <c r="H39" s="50">
        <v>362245</v>
      </c>
      <c r="I39" s="50">
        <v>1341180</v>
      </c>
      <c r="J39" s="50">
        <v>128883</v>
      </c>
      <c r="K39" s="47">
        <v>1749879</v>
      </c>
      <c r="L39" s="47">
        <v>10343</v>
      </c>
      <c r="M39" s="55">
        <v>134791</v>
      </c>
    </row>
    <row r="40" spans="1:13" s="1" customFormat="1" ht="13.5" customHeight="1" x14ac:dyDescent="0.15">
      <c r="B40" s="68" t="s">
        <v>201</v>
      </c>
      <c r="C40" s="48">
        <v>6664133</v>
      </c>
      <c r="D40" s="47">
        <v>948776</v>
      </c>
      <c r="E40" s="50">
        <v>1473218</v>
      </c>
      <c r="F40" s="50">
        <v>398963</v>
      </c>
      <c r="G40" s="50">
        <v>504346</v>
      </c>
      <c r="H40" s="50">
        <v>329605</v>
      </c>
      <c r="I40" s="50">
        <v>1186939</v>
      </c>
      <c r="J40" s="50">
        <v>118702</v>
      </c>
      <c r="K40" s="47">
        <v>1571645</v>
      </c>
      <c r="L40" s="47">
        <v>8909</v>
      </c>
      <c r="M40" s="55">
        <v>123030</v>
      </c>
    </row>
    <row r="41" spans="1:13" s="1" customFormat="1" ht="13.5" customHeight="1" x14ac:dyDescent="0.15">
      <c r="B41" s="68" t="s">
        <v>202</v>
      </c>
      <c r="C41" s="55">
        <v>6711230</v>
      </c>
      <c r="D41" s="47">
        <v>960379</v>
      </c>
      <c r="E41" s="50">
        <v>1479282</v>
      </c>
      <c r="F41" s="50">
        <v>407477</v>
      </c>
      <c r="G41" s="50">
        <v>503431</v>
      </c>
      <c r="H41" s="50">
        <v>332621</v>
      </c>
      <c r="I41" s="50">
        <v>1194108</v>
      </c>
      <c r="J41" s="50">
        <v>118642</v>
      </c>
      <c r="K41" s="47">
        <v>1580351</v>
      </c>
      <c r="L41" s="47">
        <v>9104</v>
      </c>
      <c r="M41" s="55">
        <v>125835</v>
      </c>
    </row>
    <row r="42" spans="1:13" s="1" customFormat="1" ht="13.5" customHeight="1" x14ac:dyDescent="0.15">
      <c r="B42" s="68" t="s">
        <v>203</v>
      </c>
      <c r="C42" s="55">
        <v>7580608</v>
      </c>
      <c r="D42" s="47">
        <v>1091125</v>
      </c>
      <c r="E42" s="47">
        <v>1661414</v>
      </c>
      <c r="F42" s="47">
        <v>453225</v>
      </c>
      <c r="G42" s="47">
        <v>561026</v>
      </c>
      <c r="H42" s="47">
        <v>370670</v>
      </c>
      <c r="I42" s="47">
        <v>1368510</v>
      </c>
      <c r="J42" s="47">
        <v>130682</v>
      </c>
      <c r="K42" s="47">
        <v>1792072</v>
      </c>
      <c r="L42" s="47">
        <v>10367</v>
      </c>
      <c r="M42" s="55">
        <v>141517</v>
      </c>
    </row>
    <row r="43" spans="1:13" s="1" customFormat="1" ht="13.5" customHeight="1" x14ac:dyDescent="0.15">
      <c r="B43" s="68" t="s">
        <v>204</v>
      </c>
      <c r="C43" s="48">
        <v>7630958</v>
      </c>
      <c r="D43" s="47">
        <v>1099615</v>
      </c>
      <c r="E43" s="47">
        <v>1674186</v>
      </c>
      <c r="F43" s="47">
        <v>452781</v>
      </c>
      <c r="G43" s="47">
        <v>556660</v>
      </c>
      <c r="H43" s="47">
        <v>367118</v>
      </c>
      <c r="I43" s="47">
        <v>1372678</v>
      </c>
      <c r="J43" s="47">
        <v>130064</v>
      </c>
      <c r="K43" s="47">
        <v>1818024</v>
      </c>
      <c r="L43" s="47">
        <v>10556</v>
      </c>
      <c r="M43" s="55">
        <v>149276</v>
      </c>
    </row>
    <row r="44" spans="1:13" s="1" customFormat="1" ht="13.5" customHeight="1" x14ac:dyDescent="0.15">
      <c r="B44" s="68" t="s">
        <v>205</v>
      </c>
      <c r="C44" s="47">
        <v>7868534</v>
      </c>
      <c r="D44" s="47">
        <v>1159810</v>
      </c>
      <c r="E44" s="47">
        <v>1733781</v>
      </c>
      <c r="F44" s="47">
        <v>462214</v>
      </c>
      <c r="G44" s="47">
        <v>571710</v>
      </c>
      <c r="H44" s="47">
        <v>383991</v>
      </c>
      <c r="I44" s="47">
        <v>1414034</v>
      </c>
      <c r="J44" s="47">
        <v>133943</v>
      </c>
      <c r="K44" s="47">
        <v>1857563</v>
      </c>
      <c r="L44" s="55">
        <v>11109</v>
      </c>
      <c r="M44" s="55">
        <v>140379</v>
      </c>
    </row>
    <row r="45" spans="1:13" s="1" customFormat="1" ht="13.5" customHeight="1" x14ac:dyDescent="0.15">
      <c r="B45" s="68" t="s">
        <v>206</v>
      </c>
      <c r="C45" s="55">
        <v>7102369</v>
      </c>
      <c r="D45" s="47">
        <v>1022239</v>
      </c>
      <c r="E45" s="47">
        <v>1570291</v>
      </c>
      <c r="F45" s="47">
        <v>429065</v>
      </c>
      <c r="G45" s="47">
        <v>519272</v>
      </c>
      <c r="H45" s="47">
        <v>348325</v>
      </c>
      <c r="I45" s="47">
        <v>1268392</v>
      </c>
      <c r="J45" s="47">
        <v>126989</v>
      </c>
      <c r="K45" s="47">
        <v>1676533</v>
      </c>
      <c r="L45" s="47">
        <v>10228</v>
      </c>
      <c r="M45" s="55">
        <v>131035</v>
      </c>
    </row>
    <row r="46" spans="1:13" s="1" customFormat="1" ht="13.5" customHeight="1" x14ac:dyDescent="0.15">
      <c r="B46" s="68" t="s">
        <v>207</v>
      </c>
      <c r="C46" s="55">
        <v>6193891</v>
      </c>
      <c r="D46" s="47">
        <v>891705</v>
      </c>
      <c r="E46" s="47">
        <v>1371711</v>
      </c>
      <c r="F46" s="47">
        <v>377366</v>
      </c>
      <c r="G46" s="47">
        <v>460748</v>
      </c>
      <c r="H46" s="47">
        <v>306725</v>
      </c>
      <c r="I46" s="47">
        <v>1091412</v>
      </c>
      <c r="J46" s="47">
        <v>110991</v>
      </c>
      <c r="K46" s="47">
        <v>1457985</v>
      </c>
      <c r="L46" s="47">
        <v>8867</v>
      </c>
      <c r="M46" s="55">
        <v>116381</v>
      </c>
    </row>
    <row r="47" spans="1:13" s="1" customFormat="1" ht="13.5" customHeight="1" x14ac:dyDescent="0.15">
      <c r="B47" s="68" t="s">
        <v>208</v>
      </c>
      <c r="C47" s="55">
        <v>7208061</v>
      </c>
      <c r="D47" s="47">
        <v>1060782</v>
      </c>
      <c r="E47" s="47">
        <v>1590917</v>
      </c>
      <c r="F47" s="47">
        <v>430732</v>
      </c>
      <c r="G47" s="47">
        <v>535163</v>
      </c>
      <c r="H47" s="47">
        <v>361143</v>
      </c>
      <c r="I47" s="47">
        <v>1262055</v>
      </c>
      <c r="J47" s="47">
        <v>126459</v>
      </c>
      <c r="K47" s="47">
        <v>1693056</v>
      </c>
      <c r="L47" s="47">
        <v>11582</v>
      </c>
      <c r="M47" s="55">
        <v>136172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51607115</v>
      </c>
      <c r="D49" s="47">
        <v>6156232</v>
      </c>
      <c r="E49" s="55">
        <v>11702395</v>
      </c>
      <c r="F49" s="47">
        <v>3580059</v>
      </c>
      <c r="G49" s="47">
        <v>3712856</v>
      </c>
      <c r="H49" s="47">
        <v>1983221</v>
      </c>
      <c r="I49" s="47">
        <v>9372435</v>
      </c>
      <c r="J49" s="47">
        <v>979344</v>
      </c>
      <c r="K49" s="47">
        <v>13010712</v>
      </c>
      <c r="L49" s="47">
        <v>0</v>
      </c>
      <c r="M49" s="47">
        <v>1109861</v>
      </c>
    </row>
    <row r="50" spans="2:13" s="25" customFormat="1" ht="13.5" customHeight="1" x14ac:dyDescent="0.15">
      <c r="B50" s="22" t="s">
        <v>184</v>
      </c>
      <c r="C50" s="55">
        <v>34424611</v>
      </c>
      <c r="D50" s="47">
        <v>6247125</v>
      </c>
      <c r="E50" s="47">
        <v>7221178</v>
      </c>
      <c r="F50" s="47">
        <v>1582234</v>
      </c>
      <c r="G50" s="47">
        <v>2678439</v>
      </c>
      <c r="H50" s="47">
        <v>2233477</v>
      </c>
      <c r="I50" s="47">
        <v>6031135</v>
      </c>
      <c r="J50" s="47">
        <v>520195</v>
      </c>
      <c r="K50" s="47">
        <v>7290017</v>
      </c>
      <c r="L50" s="47">
        <v>119491</v>
      </c>
      <c r="M50" s="48">
        <v>501320</v>
      </c>
    </row>
    <row r="51" spans="2:13" s="25" customFormat="1" ht="13.5" customHeight="1" x14ac:dyDescent="0.15">
      <c r="B51" s="22" t="s">
        <v>2</v>
      </c>
      <c r="C51" s="49">
        <v>235703.3589041096</v>
      </c>
      <c r="D51" s="49">
        <v>33981.800000000003</v>
      </c>
      <c r="E51" s="49">
        <v>51845.405479452056</v>
      </c>
      <c r="F51" s="49">
        <v>14143.268493150685</v>
      </c>
      <c r="G51" s="49">
        <v>17510.397260273974</v>
      </c>
      <c r="H51" s="49">
        <v>11552.597260273973</v>
      </c>
      <c r="I51" s="49">
        <v>42201.561643835616</v>
      </c>
      <c r="J51" s="49">
        <v>4108.3260273972601</v>
      </c>
      <c r="K51" s="49">
        <v>55618.435616438357</v>
      </c>
      <c r="L51" s="49">
        <v>327.37260273972601</v>
      </c>
      <c r="M51" s="49">
        <v>4414.1945205479451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3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161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165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164</v>
      </c>
    </row>
    <row r="9" spans="1:13" s="5" customFormat="1" ht="13.5" customHeight="1" x14ac:dyDescent="0.15">
      <c r="A9" s="6"/>
      <c r="B9" s="62" t="s">
        <v>501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162</v>
      </c>
      <c r="C15" s="67">
        <v>77120244</v>
      </c>
      <c r="D15" s="67">
        <v>10841628</v>
      </c>
      <c r="E15" s="67">
        <v>17077655</v>
      </c>
      <c r="F15" s="67">
        <v>4895674</v>
      </c>
      <c r="G15" s="67">
        <v>5849995</v>
      </c>
      <c r="H15" s="67">
        <v>3771312</v>
      </c>
      <c r="I15" s="67">
        <v>13568540</v>
      </c>
      <c r="J15" s="67">
        <v>1489807</v>
      </c>
      <c r="K15" s="67">
        <v>18057998</v>
      </c>
      <c r="L15" s="67">
        <v>131686</v>
      </c>
      <c r="M15" s="67">
        <v>1435949</v>
      </c>
    </row>
    <row r="16" spans="1:13" s="1" customFormat="1" ht="13.5" customHeight="1" x14ac:dyDescent="0.15">
      <c r="B16" s="68" t="s">
        <v>209</v>
      </c>
      <c r="C16" s="47">
        <v>4631843</v>
      </c>
      <c r="D16" s="47">
        <v>571171</v>
      </c>
      <c r="E16" s="47">
        <v>1070279</v>
      </c>
      <c r="F16" s="47">
        <v>312594</v>
      </c>
      <c r="G16" s="51">
        <v>343915</v>
      </c>
      <c r="H16" s="47">
        <v>221125</v>
      </c>
      <c r="I16" s="47">
        <v>810488</v>
      </c>
      <c r="J16" s="47">
        <v>101511</v>
      </c>
      <c r="K16" s="47">
        <v>1104763</v>
      </c>
      <c r="L16" s="47">
        <v>6045</v>
      </c>
      <c r="M16" s="48">
        <v>89952</v>
      </c>
    </row>
    <row r="17" spans="2:13" s="1" customFormat="1" ht="13.5" customHeight="1" x14ac:dyDescent="0.15">
      <c r="B17" s="68" t="s">
        <v>210</v>
      </c>
      <c r="C17" s="47">
        <v>4783905</v>
      </c>
      <c r="D17" s="47">
        <v>606858</v>
      </c>
      <c r="E17" s="47">
        <v>1095667</v>
      </c>
      <c r="F17" s="47">
        <v>314250</v>
      </c>
      <c r="G17" s="47">
        <v>354397</v>
      </c>
      <c r="H17" s="47">
        <v>231794</v>
      </c>
      <c r="I17" s="47">
        <v>829638</v>
      </c>
      <c r="J17" s="47">
        <v>103719</v>
      </c>
      <c r="K17" s="47">
        <v>1148357</v>
      </c>
      <c r="L17" s="47">
        <v>6329</v>
      </c>
      <c r="M17" s="48">
        <v>92896</v>
      </c>
    </row>
    <row r="18" spans="2:13" s="1" customFormat="1" ht="13.5" customHeight="1" x14ac:dyDescent="0.15">
      <c r="B18" s="68" t="s">
        <v>211</v>
      </c>
      <c r="C18" s="47">
        <v>6566270</v>
      </c>
      <c r="D18" s="50">
        <v>919677</v>
      </c>
      <c r="E18" s="50">
        <v>1458883</v>
      </c>
      <c r="F18" s="50">
        <v>423771</v>
      </c>
      <c r="G18" s="50">
        <v>500361</v>
      </c>
      <c r="H18" s="50">
        <v>319398</v>
      </c>
      <c r="I18" s="50">
        <v>1156299</v>
      </c>
      <c r="J18" s="50">
        <v>128553</v>
      </c>
      <c r="K18" s="47">
        <v>1529667</v>
      </c>
      <c r="L18" s="50">
        <v>11055</v>
      </c>
      <c r="M18" s="52">
        <v>118606</v>
      </c>
    </row>
    <row r="19" spans="2:13" s="1" customFormat="1" ht="13.5" customHeight="1" x14ac:dyDescent="0.15">
      <c r="B19" s="68" t="s">
        <v>212</v>
      </c>
      <c r="C19" s="48">
        <v>6732779</v>
      </c>
      <c r="D19" s="47">
        <v>946968</v>
      </c>
      <c r="E19" s="47">
        <v>1494326</v>
      </c>
      <c r="F19" s="47">
        <v>425382</v>
      </c>
      <c r="G19" s="47">
        <v>519666</v>
      </c>
      <c r="H19" s="47">
        <v>331792</v>
      </c>
      <c r="I19" s="47">
        <v>1188090</v>
      </c>
      <c r="J19" s="47">
        <v>130119</v>
      </c>
      <c r="K19" s="47">
        <v>1562773</v>
      </c>
      <c r="L19" s="47">
        <v>12253</v>
      </c>
      <c r="M19" s="48">
        <v>121410</v>
      </c>
    </row>
    <row r="20" spans="2:13" s="1" customFormat="1" ht="13.5" customHeight="1" x14ac:dyDescent="0.15">
      <c r="B20" s="68" t="s">
        <v>213</v>
      </c>
      <c r="C20" s="48">
        <v>6792899</v>
      </c>
      <c r="D20" s="47">
        <v>960587</v>
      </c>
      <c r="E20" s="47">
        <v>1507631</v>
      </c>
      <c r="F20" s="50">
        <v>430069</v>
      </c>
      <c r="G20" s="50">
        <v>520511</v>
      </c>
      <c r="H20" s="50">
        <v>328538</v>
      </c>
      <c r="I20" s="50">
        <v>1192031</v>
      </c>
      <c r="J20" s="50">
        <v>129380</v>
      </c>
      <c r="K20" s="47">
        <v>1586835</v>
      </c>
      <c r="L20" s="47">
        <v>11261</v>
      </c>
      <c r="M20" s="55">
        <v>126056</v>
      </c>
    </row>
    <row r="21" spans="2:13" s="1" customFormat="1" ht="13.5" customHeight="1" x14ac:dyDescent="0.15">
      <c r="B21" s="68" t="s">
        <v>214</v>
      </c>
      <c r="C21" s="48">
        <v>6968499</v>
      </c>
      <c r="D21" s="47">
        <v>989909</v>
      </c>
      <c r="E21" s="47">
        <v>1536655</v>
      </c>
      <c r="F21" s="47">
        <v>440843</v>
      </c>
      <c r="G21" s="47">
        <v>534113</v>
      </c>
      <c r="H21" s="47">
        <v>337812</v>
      </c>
      <c r="I21" s="47">
        <v>1228453</v>
      </c>
      <c r="J21" s="47">
        <v>131366</v>
      </c>
      <c r="K21" s="47">
        <v>1628097</v>
      </c>
      <c r="L21" s="47">
        <v>12189</v>
      </c>
      <c r="M21" s="48">
        <v>129062</v>
      </c>
    </row>
    <row r="22" spans="2:13" s="1" customFormat="1" ht="13.5" customHeight="1" x14ac:dyDescent="0.15">
      <c r="B22" s="68" t="s">
        <v>215</v>
      </c>
      <c r="C22" s="48">
        <v>7383284</v>
      </c>
      <c r="D22" s="47">
        <v>1058434</v>
      </c>
      <c r="E22" s="47">
        <v>1624307</v>
      </c>
      <c r="F22" s="47">
        <v>463124</v>
      </c>
      <c r="G22" s="47">
        <v>562639</v>
      </c>
      <c r="H22" s="47">
        <v>361508</v>
      </c>
      <c r="I22" s="47">
        <v>1302820</v>
      </c>
      <c r="J22" s="47">
        <v>137233</v>
      </c>
      <c r="K22" s="47">
        <v>1722122</v>
      </c>
      <c r="L22" s="47">
        <v>13238</v>
      </c>
      <c r="M22" s="48">
        <v>137859</v>
      </c>
    </row>
    <row r="23" spans="2:13" s="1" customFormat="1" ht="13.5" customHeight="1" x14ac:dyDescent="0.15">
      <c r="B23" s="68" t="s">
        <v>216</v>
      </c>
      <c r="C23" s="48">
        <v>7247715</v>
      </c>
      <c r="D23" s="47">
        <v>1033329</v>
      </c>
      <c r="E23" s="47">
        <v>1589492</v>
      </c>
      <c r="F23" s="47">
        <v>453267</v>
      </c>
      <c r="G23" s="47">
        <v>547476</v>
      </c>
      <c r="H23" s="47">
        <v>346674</v>
      </c>
      <c r="I23" s="47">
        <v>1280433</v>
      </c>
      <c r="J23" s="47">
        <v>134313</v>
      </c>
      <c r="K23" s="47">
        <v>1707592</v>
      </c>
      <c r="L23" s="47">
        <v>13072</v>
      </c>
      <c r="M23" s="48">
        <v>142067</v>
      </c>
    </row>
    <row r="24" spans="2:13" s="1" customFormat="1" ht="13.5" customHeight="1" x14ac:dyDescent="0.15">
      <c r="B24" s="68" t="s">
        <v>217</v>
      </c>
      <c r="C24" s="48">
        <v>6739496</v>
      </c>
      <c r="D24" s="47">
        <v>995725</v>
      </c>
      <c r="E24" s="47">
        <v>1472669</v>
      </c>
      <c r="F24" s="47">
        <v>413951</v>
      </c>
      <c r="G24" s="47">
        <v>509977</v>
      </c>
      <c r="H24" s="47">
        <v>337765</v>
      </c>
      <c r="I24" s="47">
        <v>1189996</v>
      </c>
      <c r="J24" s="47">
        <v>126015</v>
      </c>
      <c r="K24" s="47">
        <v>1561728</v>
      </c>
      <c r="L24" s="47">
        <v>12561</v>
      </c>
      <c r="M24" s="48">
        <v>119109</v>
      </c>
    </row>
    <row r="25" spans="2:13" s="1" customFormat="1" ht="13.5" customHeight="1" x14ac:dyDescent="0.15">
      <c r="B25" s="68" t="s">
        <v>218</v>
      </c>
      <c r="C25" s="48">
        <v>6268537</v>
      </c>
      <c r="D25" s="47">
        <v>883646</v>
      </c>
      <c r="E25" s="47">
        <v>1377596</v>
      </c>
      <c r="F25" s="47">
        <v>405281</v>
      </c>
      <c r="G25" s="47">
        <v>476022</v>
      </c>
      <c r="H25" s="47">
        <v>307047</v>
      </c>
      <c r="I25" s="47">
        <v>1107466</v>
      </c>
      <c r="J25" s="47">
        <v>120184</v>
      </c>
      <c r="K25" s="47">
        <v>1466186</v>
      </c>
      <c r="L25" s="47">
        <v>9739</v>
      </c>
      <c r="M25" s="48">
        <v>115370</v>
      </c>
    </row>
    <row r="26" spans="2:13" s="1" customFormat="1" ht="13.5" customHeight="1" x14ac:dyDescent="0.15">
      <c r="B26" s="68" t="s">
        <v>219</v>
      </c>
      <c r="C26" s="48">
        <v>6185232</v>
      </c>
      <c r="D26" s="47">
        <v>881513</v>
      </c>
      <c r="E26" s="47">
        <v>1356593</v>
      </c>
      <c r="F26" s="47">
        <v>394939</v>
      </c>
      <c r="G26" s="47">
        <v>470026</v>
      </c>
      <c r="H26" s="47">
        <v>304613</v>
      </c>
      <c r="I26" s="47">
        <v>1087498</v>
      </c>
      <c r="J26" s="47">
        <v>118168</v>
      </c>
      <c r="K26" s="47">
        <v>1445620</v>
      </c>
      <c r="L26" s="47">
        <v>10182</v>
      </c>
      <c r="M26" s="48">
        <v>116080</v>
      </c>
    </row>
    <row r="27" spans="2:13" s="1" customFormat="1" ht="13.5" customHeight="1" x14ac:dyDescent="0.15">
      <c r="B27" s="68" t="s">
        <v>220</v>
      </c>
      <c r="C27" s="55">
        <v>6819785</v>
      </c>
      <c r="D27" s="47">
        <v>993811</v>
      </c>
      <c r="E27" s="47">
        <v>1493557</v>
      </c>
      <c r="F27" s="47">
        <v>418203</v>
      </c>
      <c r="G27" s="47">
        <v>510892</v>
      </c>
      <c r="H27" s="47">
        <v>343246</v>
      </c>
      <c r="I27" s="47">
        <v>1195328</v>
      </c>
      <c r="J27" s="47">
        <v>129246</v>
      </c>
      <c r="K27" s="47">
        <v>1594258</v>
      </c>
      <c r="L27" s="47">
        <v>13762</v>
      </c>
      <c r="M27" s="48">
        <v>127482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48014460</v>
      </c>
      <c r="D29" s="47">
        <v>5638080</v>
      </c>
      <c r="E29" s="55">
        <v>11097750</v>
      </c>
      <c r="F29" s="47">
        <v>3439020</v>
      </c>
      <c r="G29" s="47">
        <v>3504210</v>
      </c>
      <c r="H29" s="47">
        <v>1837800</v>
      </c>
      <c r="I29" s="47">
        <v>8577720</v>
      </c>
      <c r="J29" s="47">
        <v>969000</v>
      </c>
      <c r="K29" s="47">
        <v>11934720</v>
      </c>
      <c r="L29" s="47">
        <v>0</v>
      </c>
      <c r="M29" s="47">
        <v>1016160</v>
      </c>
    </row>
    <row r="30" spans="2:13" s="25" customFormat="1" ht="13.5" customHeight="1" x14ac:dyDescent="0.15">
      <c r="B30" s="22" t="s">
        <v>184</v>
      </c>
      <c r="C30" s="55">
        <v>29105784</v>
      </c>
      <c r="D30" s="47">
        <v>5203548</v>
      </c>
      <c r="E30" s="47">
        <v>5979905</v>
      </c>
      <c r="F30" s="47">
        <v>1456654</v>
      </c>
      <c r="G30" s="47">
        <v>2345785</v>
      </c>
      <c r="H30" s="47">
        <v>1933512</v>
      </c>
      <c r="I30" s="47">
        <v>4990820</v>
      </c>
      <c r="J30" s="47">
        <v>520807</v>
      </c>
      <c r="K30" s="47">
        <v>6123278</v>
      </c>
      <c r="L30" s="47">
        <v>131686</v>
      </c>
      <c r="M30" s="48">
        <v>419789</v>
      </c>
    </row>
    <row r="31" spans="2:13" s="25" customFormat="1" ht="13.5" customHeight="1" x14ac:dyDescent="0.15">
      <c r="B31" s="22" t="s">
        <v>2</v>
      </c>
      <c r="C31" s="49">
        <v>211288.33972602739</v>
      </c>
      <c r="D31" s="49">
        <v>29703.090410958903</v>
      </c>
      <c r="E31" s="49">
        <v>46788.095890410958</v>
      </c>
      <c r="F31" s="49">
        <v>13412.805479452054</v>
      </c>
      <c r="G31" s="49">
        <v>16027.383561643835</v>
      </c>
      <c r="H31" s="49">
        <v>10332.361643835617</v>
      </c>
      <c r="I31" s="49">
        <v>37174.082191780821</v>
      </c>
      <c r="J31" s="49">
        <v>4081.66301369863</v>
      </c>
      <c r="K31" s="49">
        <v>49473.967123287672</v>
      </c>
      <c r="L31" s="49">
        <v>360.78356164383564</v>
      </c>
      <c r="M31" s="49">
        <v>3934.1068493150683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162</v>
      </c>
      <c r="C35" s="67">
        <v>77068172</v>
      </c>
      <c r="D35" s="67">
        <v>10921150</v>
      </c>
      <c r="E35" s="67">
        <v>17095127</v>
      </c>
      <c r="F35" s="67">
        <v>4831290</v>
      </c>
      <c r="G35" s="67">
        <v>5838756</v>
      </c>
      <c r="H35" s="67">
        <v>3775924</v>
      </c>
      <c r="I35" s="67">
        <v>13664395</v>
      </c>
      <c r="J35" s="67">
        <v>1423623</v>
      </c>
      <c r="K35" s="67">
        <v>18003901</v>
      </c>
      <c r="L35" s="67">
        <v>101706</v>
      </c>
      <c r="M35" s="67">
        <v>1412300</v>
      </c>
    </row>
    <row r="36" spans="1:13" s="1" customFormat="1" ht="13.5" customHeight="1" x14ac:dyDescent="0.15">
      <c r="B36" s="68" t="s">
        <v>209</v>
      </c>
      <c r="C36" s="47">
        <v>4633042</v>
      </c>
      <c r="D36" s="50">
        <v>574232</v>
      </c>
      <c r="E36" s="50">
        <v>1072913</v>
      </c>
      <c r="F36" s="50">
        <v>310121</v>
      </c>
      <c r="G36" s="50">
        <v>344043</v>
      </c>
      <c r="H36" s="50">
        <v>222341</v>
      </c>
      <c r="I36" s="50">
        <v>813864</v>
      </c>
      <c r="J36" s="50">
        <v>98829</v>
      </c>
      <c r="K36" s="47">
        <v>1103379</v>
      </c>
      <c r="L36" s="50">
        <v>4739</v>
      </c>
      <c r="M36" s="52">
        <v>88581</v>
      </c>
    </row>
    <row r="37" spans="1:13" s="1" customFormat="1" ht="13.5" customHeight="1" x14ac:dyDescent="0.15">
      <c r="B37" s="68" t="s">
        <v>210</v>
      </c>
      <c r="C37" s="47">
        <v>4779210</v>
      </c>
      <c r="D37" s="50">
        <v>607878</v>
      </c>
      <c r="E37" s="52">
        <v>1095945</v>
      </c>
      <c r="F37" s="52">
        <v>311663</v>
      </c>
      <c r="G37" s="52">
        <v>354923</v>
      </c>
      <c r="H37" s="52">
        <v>232835</v>
      </c>
      <c r="I37" s="52">
        <v>832285</v>
      </c>
      <c r="J37" s="52">
        <v>100398</v>
      </c>
      <c r="K37" s="47">
        <v>1146945</v>
      </c>
      <c r="L37" s="50">
        <v>4963</v>
      </c>
      <c r="M37" s="52">
        <v>91375</v>
      </c>
    </row>
    <row r="38" spans="1:13" s="1" customFormat="1" ht="13.5" customHeight="1" x14ac:dyDescent="0.15">
      <c r="B38" s="68" t="s">
        <v>211</v>
      </c>
      <c r="C38" s="47">
        <v>6563193</v>
      </c>
      <c r="D38" s="50">
        <v>927646</v>
      </c>
      <c r="E38" s="50">
        <v>1458705</v>
      </c>
      <c r="F38" s="50">
        <v>419578</v>
      </c>
      <c r="G38" s="50">
        <v>500238</v>
      </c>
      <c r="H38" s="50">
        <v>319332</v>
      </c>
      <c r="I38" s="50">
        <v>1165009</v>
      </c>
      <c r="J38" s="50">
        <v>122762</v>
      </c>
      <c r="K38" s="47">
        <v>1525016</v>
      </c>
      <c r="L38" s="50">
        <v>8574</v>
      </c>
      <c r="M38" s="52">
        <v>116333</v>
      </c>
    </row>
    <row r="39" spans="1:13" s="1" customFormat="1" ht="13.5" customHeight="1" x14ac:dyDescent="0.15">
      <c r="B39" s="68" t="s">
        <v>212</v>
      </c>
      <c r="C39" s="55">
        <v>6730717</v>
      </c>
      <c r="D39" s="47">
        <v>955526</v>
      </c>
      <c r="E39" s="50">
        <v>1497195</v>
      </c>
      <c r="F39" s="50">
        <v>419681</v>
      </c>
      <c r="G39" s="50">
        <v>517514</v>
      </c>
      <c r="H39" s="50">
        <v>331421</v>
      </c>
      <c r="I39" s="50">
        <v>1197296</v>
      </c>
      <c r="J39" s="50">
        <v>124173</v>
      </c>
      <c r="K39" s="47">
        <v>1558955</v>
      </c>
      <c r="L39" s="47">
        <v>9528</v>
      </c>
      <c r="M39" s="55">
        <v>119428</v>
      </c>
    </row>
    <row r="40" spans="1:13" s="1" customFormat="1" ht="13.5" customHeight="1" x14ac:dyDescent="0.15">
      <c r="B40" s="68" t="s">
        <v>213</v>
      </c>
      <c r="C40" s="48">
        <v>6790829</v>
      </c>
      <c r="D40" s="47">
        <v>968054</v>
      </c>
      <c r="E40" s="50">
        <v>1508867</v>
      </c>
      <c r="F40" s="50">
        <v>424978</v>
      </c>
      <c r="G40" s="50">
        <v>519750</v>
      </c>
      <c r="H40" s="50">
        <v>328577</v>
      </c>
      <c r="I40" s="50">
        <v>1199345</v>
      </c>
      <c r="J40" s="50">
        <v>123684</v>
      </c>
      <c r="K40" s="47">
        <v>1584616</v>
      </c>
      <c r="L40" s="47">
        <v>8876</v>
      </c>
      <c r="M40" s="55">
        <v>124082</v>
      </c>
    </row>
    <row r="41" spans="1:13" s="1" customFormat="1" ht="13.5" customHeight="1" x14ac:dyDescent="0.15">
      <c r="B41" s="68" t="s">
        <v>214</v>
      </c>
      <c r="C41" s="55">
        <v>6963287</v>
      </c>
      <c r="D41" s="47">
        <v>997777</v>
      </c>
      <c r="E41" s="50">
        <v>1538543</v>
      </c>
      <c r="F41" s="50">
        <v>434465</v>
      </c>
      <c r="G41" s="50">
        <v>531665</v>
      </c>
      <c r="H41" s="50">
        <v>338454</v>
      </c>
      <c r="I41" s="50">
        <v>1237654</v>
      </c>
      <c r="J41" s="50">
        <v>124592</v>
      </c>
      <c r="K41" s="47">
        <v>1624852</v>
      </c>
      <c r="L41" s="47">
        <v>9046</v>
      </c>
      <c r="M41" s="55">
        <v>126239</v>
      </c>
    </row>
    <row r="42" spans="1:13" s="1" customFormat="1" ht="13.5" customHeight="1" x14ac:dyDescent="0.15">
      <c r="B42" s="68" t="s">
        <v>215</v>
      </c>
      <c r="C42" s="55">
        <v>7376800</v>
      </c>
      <c r="D42" s="47">
        <v>1066168</v>
      </c>
      <c r="E42" s="47">
        <v>1627069</v>
      </c>
      <c r="F42" s="47">
        <v>455976</v>
      </c>
      <c r="G42" s="47">
        <v>560312</v>
      </c>
      <c r="H42" s="47">
        <v>362212</v>
      </c>
      <c r="I42" s="47">
        <v>1311328</v>
      </c>
      <c r="J42" s="47">
        <v>130665</v>
      </c>
      <c r="K42" s="47">
        <v>1717322</v>
      </c>
      <c r="L42" s="47">
        <v>9978</v>
      </c>
      <c r="M42" s="55">
        <v>135770</v>
      </c>
    </row>
    <row r="43" spans="1:13" s="1" customFormat="1" ht="13.5" customHeight="1" x14ac:dyDescent="0.15">
      <c r="B43" s="68" t="s">
        <v>216</v>
      </c>
      <c r="C43" s="48">
        <v>7240353</v>
      </c>
      <c r="D43" s="47">
        <v>1039731</v>
      </c>
      <c r="E43" s="47">
        <v>1590393</v>
      </c>
      <c r="F43" s="47">
        <v>446959</v>
      </c>
      <c r="G43" s="47">
        <v>546507</v>
      </c>
      <c r="H43" s="47">
        <v>347031</v>
      </c>
      <c r="I43" s="47">
        <v>1290139</v>
      </c>
      <c r="J43" s="47">
        <v>127665</v>
      </c>
      <c r="K43" s="47">
        <v>1702073</v>
      </c>
      <c r="L43" s="47">
        <v>9998</v>
      </c>
      <c r="M43" s="55">
        <v>139857</v>
      </c>
    </row>
    <row r="44" spans="1:13" s="1" customFormat="1" ht="13.5" customHeight="1" x14ac:dyDescent="0.15">
      <c r="B44" s="68" t="s">
        <v>217</v>
      </c>
      <c r="C44" s="47">
        <v>6736978</v>
      </c>
      <c r="D44" s="47">
        <v>1004178</v>
      </c>
      <c r="E44" s="47">
        <v>1474628</v>
      </c>
      <c r="F44" s="47">
        <v>407758</v>
      </c>
      <c r="G44" s="47">
        <v>509136</v>
      </c>
      <c r="H44" s="47">
        <v>338438</v>
      </c>
      <c r="I44" s="47">
        <v>1200024</v>
      </c>
      <c r="J44" s="47">
        <v>119732</v>
      </c>
      <c r="K44" s="47">
        <v>1556197</v>
      </c>
      <c r="L44" s="55">
        <v>9776</v>
      </c>
      <c r="M44" s="55">
        <v>117111</v>
      </c>
    </row>
    <row r="45" spans="1:13" s="1" customFormat="1" ht="13.5" customHeight="1" x14ac:dyDescent="0.15">
      <c r="B45" s="68" t="s">
        <v>218</v>
      </c>
      <c r="C45" s="55">
        <v>6259984</v>
      </c>
      <c r="D45" s="47">
        <v>888749</v>
      </c>
      <c r="E45" s="47">
        <v>1376711</v>
      </c>
      <c r="F45" s="47">
        <v>400380</v>
      </c>
      <c r="G45" s="47">
        <v>475018</v>
      </c>
      <c r="H45" s="47">
        <v>307630</v>
      </c>
      <c r="I45" s="47">
        <v>1116348</v>
      </c>
      <c r="J45" s="47">
        <v>115351</v>
      </c>
      <c r="K45" s="47">
        <v>1458679</v>
      </c>
      <c r="L45" s="47">
        <v>7554</v>
      </c>
      <c r="M45" s="55">
        <v>113564</v>
      </c>
    </row>
    <row r="46" spans="1:13" s="1" customFormat="1" ht="13.5" customHeight="1" x14ac:dyDescent="0.15">
      <c r="B46" s="68" t="s">
        <v>219</v>
      </c>
      <c r="C46" s="55">
        <v>6181077</v>
      </c>
      <c r="D46" s="47">
        <v>888847</v>
      </c>
      <c r="E46" s="47">
        <v>1358494</v>
      </c>
      <c r="F46" s="47">
        <v>389068</v>
      </c>
      <c r="G46" s="47">
        <v>469374</v>
      </c>
      <c r="H46" s="47">
        <v>305098</v>
      </c>
      <c r="I46" s="47">
        <v>1094978</v>
      </c>
      <c r="J46" s="47">
        <v>113032</v>
      </c>
      <c r="K46" s="47">
        <v>1439479</v>
      </c>
      <c r="L46" s="47">
        <v>7956</v>
      </c>
      <c r="M46" s="55">
        <v>114751</v>
      </c>
    </row>
    <row r="47" spans="1:13" s="1" customFormat="1" ht="13.5" customHeight="1" x14ac:dyDescent="0.15">
      <c r="B47" s="68" t="s">
        <v>220</v>
      </c>
      <c r="C47" s="55">
        <v>6812702</v>
      </c>
      <c r="D47" s="47">
        <v>1002364</v>
      </c>
      <c r="E47" s="47">
        <v>1495664</v>
      </c>
      <c r="F47" s="47">
        <v>410663</v>
      </c>
      <c r="G47" s="47">
        <v>510276</v>
      </c>
      <c r="H47" s="47">
        <v>342555</v>
      </c>
      <c r="I47" s="47">
        <v>1206125</v>
      </c>
      <c r="J47" s="47">
        <v>122740</v>
      </c>
      <c r="K47" s="47">
        <v>1586388</v>
      </c>
      <c r="L47" s="47">
        <v>10718</v>
      </c>
      <c r="M47" s="55">
        <v>125209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48014460</v>
      </c>
      <c r="D49" s="47">
        <v>5638080</v>
      </c>
      <c r="E49" s="55">
        <v>11097750</v>
      </c>
      <c r="F49" s="47">
        <v>3439020</v>
      </c>
      <c r="G49" s="47">
        <v>3504210</v>
      </c>
      <c r="H49" s="47">
        <v>1837800</v>
      </c>
      <c r="I49" s="47">
        <v>8577720</v>
      </c>
      <c r="J49" s="47">
        <v>969000</v>
      </c>
      <c r="K49" s="47">
        <v>11934720</v>
      </c>
      <c r="L49" s="47">
        <v>0</v>
      </c>
      <c r="M49" s="47">
        <v>1016160</v>
      </c>
    </row>
    <row r="50" spans="2:13" s="25" customFormat="1" ht="13.5" customHeight="1" x14ac:dyDescent="0.15">
      <c r="B50" s="22" t="s">
        <v>184</v>
      </c>
      <c r="C50" s="55">
        <v>29053712</v>
      </c>
      <c r="D50" s="47">
        <v>5283070</v>
      </c>
      <c r="E50" s="47">
        <v>5997377</v>
      </c>
      <c r="F50" s="47">
        <v>1392270</v>
      </c>
      <c r="G50" s="47">
        <v>2334546</v>
      </c>
      <c r="H50" s="47">
        <v>1938124</v>
      </c>
      <c r="I50" s="47">
        <v>5086675</v>
      </c>
      <c r="J50" s="47">
        <v>454623</v>
      </c>
      <c r="K50" s="47">
        <v>6069181</v>
      </c>
      <c r="L50" s="47">
        <v>101706</v>
      </c>
      <c r="M50" s="48">
        <v>396140</v>
      </c>
    </row>
    <row r="51" spans="2:13" s="25" customFormat="1" ht="13.5" customHeight="1" x14ac:dyDescent="0.15">
      <c r="B51" s="22" t="s">
        <v>2</v>
      </c>
      <c r="C51" s="49">
        <v>211145.67671232877</v>
      </c>
      <c r="D51" s="49">
        <v>29920.95890410959</v>
      </c>
      <c r="E51" s="49">
        <v>46835.964383561644</v>
      </c>
      <c r="F51" s="49">
        <v>13236.410958904109</v>
      </c>
      <c r="G51" s="49">
        <v>15996.591780821918</v>
      </c>
      <c r="H51" s="49">
        <v>10344.997260273973</v>
      </c>
      <c r="I51" s="49">
        <v>37436.698630136983</v>
      </c>
      <c r="J51" s="49">
        <v>3900.33698630137</v>
      </c>
      <c r="K51" s="49">
        <v>49325.756164383565</v>
      </c>
      <c r="L51" s="49">
        <v>278.64657534246578</v>
      </c>
      <c r="M51" s="49">
        <v>3869.3150684931506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106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163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109</v>
      </c>
    </row>
    <row r="9" spans="1:13" s="5" customFormat="1" ht="13.5" customHeight="1" x14ac:dyDescent="0.15">
      <c r="A9" s="6"/>
      <c r="B9" s="62" t="s">
        <v>500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506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107</v>
      </c>
      <c r="C15" s="46">
        <v>110224320</v>
      </c>
      <c r="D15" s="46">
        <v>15167689</v>
      </c>
      <c r="E15" s="46">
        <v>24891258</v>
      </c>
      <c r="F15" s="46">
        <v>6885418</v>
      </c>
      <c r="G15" s="46">
        <v>7951018</v>
      </c>
      <c r="H15" s="46">
        <v>4896235</v>
      </c>
      <c r="I15" s="46">
        <v>20246620</v>
      </c>
      <c r="J15" s="46">
        <v>2059830</v>
      </c>
      <c r="K15" s="46">
        <v>25841401</v>
      </c>
      <c r="L15" s="46">
        <v>170297</v>
      </c>
      <c r="M15" s="46">
        <v>2114554</v>
      </c>
    </row>
    <row r="16" spans="1:13" s="1" customFormat="1" ht="13.5" customHeight="1" x14ac:dyDescent="0.15">
      <c r="B16" s="68" t="s">
        <v>221</v>
      </c>
      <c r="C16" s="47">
        <v>9396043</v>
      </c>
      <c r="D16" s="47">
        <v>1284884</v>
      </c>
      <c r="E16" s="47">
        <v>2095587</v>
      </c>
      <c r="F16" s="47">
        <v>580574</v>
      </c>
      <c r="G16" s="51">
        <v>674476</v>
      </c>
      <c r="H16" s="47">
        <v>424499</v>
      </c>
      <c r="I16" s="47">
        <v>1744590</v>
      </c>
      <c r="J16" s="47">
        <v>171376</v>
      </c>
      <c r="K16" s="47">
        <v>2211594</v>
      </c>
      <c r="L16" s="47">
        <v>15648</v>
      </c>
      <c r="M16" s="48">
        <v>192815</v>
      </c>
    </row>
    <row r="17" spans="2:13" s="1" customFormat="1" ht="13.5" customHeight="1" x14ac:dyDescent="0.15">
      <c r="B17" s="68" t="s">
        <v>108</v>
      </c>
      <c r="C17" s="47">
        <v>9702012</v>
      </c>
      <c r="D17" s="47">
        <v>1326666</v>
      </c>
      <c r="E17" s="47">
        <v>2172263</v>
      </c>
      <c r="F17" s="47">
        <v>599107</v>
      </c>
      <c r="G17" s="47">
        <v>687790</v>
      </c>
      <c r="H17" s="47">
        <v>427543</v>
      </c>
      <c r="I17" s="47">
        <v>1789340</v>
      </c>
      <c r="J17" s="47">
        <v>178275</v>
      </c>
      <c r="K17" s="47">
        <v>2296476</v>
      </c>
      <c r="L17" s="47">
        <v>14786</v>
      </c>
      <c r="M17" s="48">
        <v>209766</v>
      </c>
    </row>
    <row r="18" spans="2:13" s="1" customFormat="1" ht="13.5" customHeight="1" x14ac:dyDescent="0.15">
      <c r="B18" s="68" t="s">
        <v>222</v>
      </c>
      <c r="C18" s="47">
        <v>9498515</v>
      </c>
      <c r="D18" s="50">
        <v>1301544</v>
      </c>
      <c r="E18" s="50">
        <v>2143951</v>
      </c>
      <c r="F18" s="50">
        <v>594207</v>
      </c>
      <c r="G18" s="50">
        <v>688398</v>
      </c>
      <c r="H18" s="50">
        <v>422048</v>
      </c>
      <c r="I18" s="50">
        <v>1768292</v>
      </c>
      <c r="J18" s="50">
        <v>177114</v>
      </c>
      <c r="K18" s="47">
        <v>2212754</v>
      </c>
      <c r="L18" s="50">
        <v>13641</v>
      </c>
      <c r="M18" s="52">
        <v>176566</v>
      </c>
    </row>
    <row r="19" spans="2:13" s="1" customFormat="1" ht="13.5" customHeight="1" x14ac:dyDescent="0.15">
      <c r="B19" s="68" t="s">
        <v>223</v>
      </c>
      <c r="C19" s="48">
        <v>9438762</v>
      </c>
      <c r="D19" s="47">
        <v>1313118</v>
      </c>
      <c r="E19" s="47">
        <v>2140227</v>
      </c>
      <c r="F19" s="47">
        <v>585493</v>
      </c>
      <c r="G19" s="47">
        <v>684814</v>
      </c>
      <c r="H19" s="47">
        <v>424997</v>
      </c>
      <c r="I19" s="47">
        <v>1747476</v>
      </c>
      <c r="J19" s="47">
        <v>177195</v>
      </c>
      <c r="K19" s="47">
        <v>2179723</v>
      </c>
      <c r="L19" s="47">
        <v>14918</v>
      </c>
      <c r="M19" s="48">
        <v>170801</v>
      </c>
    </row>
    <row r="20" spans="2:13" s="1" customFormat="1" ht="13.5" customHeight="1" x14ac:dyDescent="0.15">
      <c r="B20" s="68" t="s">
        <v>224</v>
      </c>
      <c r="C20" s="48">
        <v>9136472</v>
      </c>
      <c r="D20" s="47">
        <v>1270258</v>
      </c>
      <c r="E20" s="47">
        <v>2078129</v>
      </c>
      <c r="F20" s="50">
        <v>569866</v>
      </c>
      <c r="G20" s="50">
        <v>665031</v>
      </c>
      <c r="H20" s="50">
        <v>411156</v>
      </c>
      <c r="I20" s="50">
        <v>1656295</v>
      </c>
      <c r="J20" s="50">
        <v>172508</v>
      </c>
      <c r="K20" s="47">
        <v>2125611</v>
      </c>
      <c r="L20" s="47">
        <v>13894</v>
      </c>
      <c r="M20" s="55">
        <v>173724</v>
      </c>
    </row>
    <row r="21" spans="2:13" s="1" customFormat="1" ht="13.5" customHeight="1" x14ac:dyDescent="0.15">
      <c r="B21" s="68" t="s">
        <v>225</v>
      </c>
      <c r="C21" s="48">
        <v>10454762</v>
      </c>
      <c r="D21" s="47">
        <v>1428546</v>
      </c>
      <c r="E21" s="47">
        <v>2370715</v>
      </c>
      <c r="F21" s="47">
        <v>657712</v>
      </c>
      <c r="G21" s="47">
        <v>762026</v>
      </c>
      <c r="H21" s="47">
        <v>448398</v>
      </c>
      <c r="I21" s="47">
        <v>1935481</v>
      </c>
      <c r="J21" s="47">
        <v>192210</v>
      </c>
      <c r="K21" s="47">
        <v>2445757</v>
      </c>
      <c r="L21" s="47">
        <v>13730</v>
      </c>
      <c r="M21" s="48">
        <v>200187</v>
      </c>
    </row>
    <row r="22" spans="2:13" s="1" customFormat="1" ht="13.5" customHeight="1" x14ac:dyDescent="0.15">
      <c r="B22" s="68" t="s">
        <v>226</v>
      </c>
      <c r="C22" s="48">
        <v>9174769</v>
      </c>
      <c r="D22" s="47">
        <v>1259677</v>
      </c>
      <c r="E22" s="47">
        <v>2083925</v>
      </c>
      <c r="F22" s="47">
        <v>577099</v>
      </c>
      <c r="G22" s="47">
        <v>660058</v>
      </c>
      <c r="H22" s="47">
        <v>401579</v>
      </c>
      <c r="I22" s="47">
        <v>1701268</v>
      </c>
      <c r="J22" s="47">
        <v>169597</v>
      </c>
      <c r="K22" s="47">
        <v>2133905</v>
      </c>
      <c r="L22" s="47">
        <v>13316</v>
      </c>
      <c r="M22" s="48">
        <v>174345</v>
      </c>
    </row>
    <row r="23" spans="2:13" s="1" customFormat="1" ht="13.5" customHeight="1" x14ac:dyDescent="0.15">
      <c r="B23" s="68" t="s">
        <v>227</v>
      </c>
      <c r="C23" s="48">
        <v>9542568</v>
      </c>
      <c r="D23" s="47">
        <v>1297466</v>
      </c>
      <c r="E23" s="47">
        <v>2143781</v>
      </c>
      <c r="F23" s="47">
        <v>588432</v>
      </c>
      <c r="G23" s="47">
        <v>680999</v>
      </c>
      <c r="H23" s="47">
        <v>414403</v>
      </c>
      <c r="I23" s="47">
        <v>1765204</v>
      </c>
      <c r="J23" s="47">
        <v>174868</v>
      </c>
      <c r="K23" s="47">
        <v>2276271</v>
      </c>
      <c r="L23" s="47">
        <v>17101</v>
      </c>
      <c r="M23" s="48">
        <v>184043</v>
      </c>
    </row>
    <row r="24" spans="2:13" s="1" customFormat="1" ht="13.5" customHeight="1" x14ac:dyDescent="0.15">
      <c r="B24" s="68" t="s">
        <v>228</v>
      </c>
      <c r="C24" s="48">
        <v>8921798</v>
      </c>
      <c r="D24" s="47">
        <v>1261737</v>
      </c>
      <c r="E24" s="47">
        <v>2004530</v>
      </c>
      <c r="F24" s="47">
        <v>549282</v>
      </c>
      <c r="G24" s="47">
        <v>639715</v>
      </c>
      <c r="H24" s="47">
        <v>406130</v>
      </c>
      <c r="I24" s="47">
        <v>1625114</v>
      </c>
      <c r="J24" s="47">
        <v>167140</v>
      </c>
      <c r="K24" s="47">
        <v>2093562</v>
      </c>
      <c r="L24" s="47">
        <v>14520</v>
      </c>
      <c r="M24" s="48">
        <v>160068</v>
      </c>
    </row>
    <row r="25" spans="2:13" s="1" customFormat="1" ht="13.5" customHeight="1" x14ac:dyDescent="0.15">
      <c r="B25" s="68" t="s">
        <v>229</v>
      </c>
      <c r="C25" s="48">
        <v>9260394</v>
      </c>
      <c r="D25" s="47">
        <v>1270726</v>
      </c>
      <c r="E25" s="47">
        <v>2096679</v>
      </c>
      <c r="F25" s="47">
        <v>579998</v>
      </c>
      <c r="G25" s="47">
        <v>666324</v>
      </c>
      <c r="H25" s="47">
        <v>407989</v>
      </c>
      <c r="I25" s="47">
        <v>1695276</v>
      </c>
      <c r="J25" s="47">
        <v>173775</v>
      </c>
      <c r="K25" s="47">
        <v>2183989</v>
      </c>
      <c r="L25" s="47">
        <v>14075</v>
      </c>
      <c r="M25" s="48">
        <v>171563</v>
      </c>
    </row>
    <row r="26" spans="2:13" s="1" customFormat="1" ht="13.5" customHeight="1" x14ac:dyDescent="0.15">
      <c r="B26" s="68" t="s">
        <v>230</v>
      </c>
      <c r="C26" s="48">
        <v>8627100</v>
      </c>
      <c r="D26" s="47">
        <v>1170737</v>
      </c>
      <c r="E26" s="47">
        <v>1959645</v>
      </c>
      <c r="F26" s="47">
        <v>549620</v>
      </c>
      <c r="G26" s="47">
        <v>629437</v>
      </c>
      <c r="H26" s="47">
        <v>381843</v>
      </c>
      <c r="I26" s="47">
        <v>1551056</v>
      </c>
      <c r="J26" s="47">
        <v>165390</v>
      </c>
      <c r="K26" s="47">
        <v>2036446</v>
      </c>
      <c r="L26" s="47">
        <v>12553</v>
      </c>
      <c r="M26" s="48">
        <v>170373</v>
      </c>
    </row>
    <row r="27" spans="2:13" s="1" customFormat="1" ht="13.5" customHeight="1" x14ac:dyDescent="0.15">
      <c r="B27" s="68" t="s">
        <v>231</v>
      </c>
      <c r="C27" s="55">
        <v>7071125</v>
      </c>
      <c r="D27" s="47">
        <v>982330</v>
      </c>
      <c r="E27" s="47">
        <v>1601826</v>
      </c>
      <c r="F27" s="47">
        <v>454028</v>
      </c>
      <c r="G27" s="47">
        <v>511950</v>
      </c>
      <c r="H27" s="47">
        <v>325650</v>
      </c>
      <c r="I27" s="47">
        <v>1267228</v>
      </c>
      <c r="J27" s="47">
        <v>140382</v>
      </c>
      <c r="K27" s="47">
        <v>1645313</v>
      </c>
      <c r="L27" s="47">
        <v>12115</v>
      </c>
      <c r="M27" s="48">
        <v>130303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69906750</v>
      </c>
      <c r="D29" s="47">
        <v>8119050</v>
      </c>
      <c r="E29" s="55">
        <v>16412070</v>
      </c>
      <c r="F29" s="47">
        <v>4994790</v>
      </c>
      <c r="G29" s="47">
        <v>4894680</v>
      </c>
      <c r="H29" s="47">
        <v>2379000</v>
      </c>
      <c r="I29" s="47">
        <v>13218780</v>
      </c>
      <c r="J29" s="47">
        <v>1379670</v>
      </c>
      <c r="K29" s="47">
        <v>17022630</v>
      </c>
      <c r="L29" s="47">
        <v>0</v>
      </c>
      <c r="M29" s="47">
        <v>1486080</v>
      </c>
    </row>
    <row r="30" spans="2:13" s="25" customFormat="1" ht="13.5" customHeight="1" x14ac:dyDescent="0.15">
      <c r="B30" s="22" t="s">
        <v>184</v>
      </c>
      <c r="C30" s="55">
        <v>40317570</v>
      </c>
      <c r="D30" s="47">
        <v>7048639</v>
      </c>
      <c r="E30" s="47">
        <v>8479188</v>
      </c>
      <c r="F30" s="47">
        <v>1890628</v>
      </c>
      <c r="G30" s="47">
        <v>3056338</v>
      </c>
      <c r="H30" s="47">
        <v>2517235</v>
      </c>
      <c r="I30" s="47">
        <v>7027840</v>
      </c>
      <c r="J30" s="47">
        <v>680160</v>
      </c>
      <c r="K30" s="47">
        <v>8818771</v>
      </c>
      <c r="L30" s="47">
        <v>170297</v>
      </c>
      <c r="M30" s="48">
        <v>628474</v>
      </c>
    </row>
    <row r="31" spans="2:13" s="25" customFormat="1" ht="13.5" customHeight="1" x14ac:dyDescent="0.15">
      <c r="B31" s="22" t="s">
        <v>2</v>
      </c>
      <c r="C31" s="49">
        <v>301159.34426229505</v>
      </c>
      <c r="D31" s="49">
        <v>41441.773224043718</v>
      </c>
      <c r="E31" s="49">
        <v>68008.901639344258</v>
      </c>
      <c r="F31" s="49">
        <v>18812.617486338797</v>
      </c>
      <c r="G31" s="49">
        <v>21724.092896174865</v>
      </c>
      <c r="H31" s="49">
        <v>13377.691256830602</v>
      </c>
      <c r="I31" s="49">
        <v>55318.633879781424</v>
      </c>
      <c r="J31" s="49">
        <v>5627.9508196721308</v>
      </c>
      <c r="K31" s="49">
        <v>70604.920765027317</v>
      </c>
      <c r="L31" s="49">
        <v>465.29234972677597</v>
      </c>
      <c r="M31" s="49">
        <v>5777.4699453551912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107</v>
      </c>
      <c r="C35" s="46">
        <v>110117152</v>
      </c>
      <c r="D35" s="46">
        <v>15260268</v>
      </c>
      <c r="E35" s="46">
        <v>24924442</v>
      </c>
      <c r="F35" s="46">
        <v>6809172</v>
      </c>
      <c r="G35" s="46">
        <v>7934500</v>
      </c>
      <c r="H35" s="46">
        <v>4901144</v>
      </c>
      <c r="I35" s="46">
        <v>20379018</v>
      </c>
      <c r="J35" s="46">
        <v>1980042</v>
      </c>
      <c r="K35" s="46">
        <v>25716812</v>
      </c>
      <c r="L35" s="46">
        <v>132559</v>
      </c>
      <c r="M35" s="46">
        <v>2079195</v>
      </c>
    </row>
    <row r="36" spans="1:13" s="1" customFormat="1" ht="13.5" customHeight="1" x14ac:dyDescent="0.15">
      <c r="B36" s="68" t="s">
        <v>221</v>
      </c>
      <c r="C36" s="47">
        <v>9387884</v>
      </c>
      <c r="D36" s="50">
        <v>1291645</v>
      </c>
      <c r="E36" s="50">
        <v>2100669</v>
      </c>
      <c r="F36" s="50">
        <v>573602</v>
      </c>
      <c r="G36" s="50">
        <v>672585</v>
      </c>
      <c r="H36" s="50">
        <v>424565</v>
      </c>
      <c r="I36" s="50">
        <v>1755174</v>
      </c>
      <c r="J36" s="50">
        <v>164631</v>
      </c>
      <c r="K36" s="47">
        <v>2203233</v>
      </c>
      <c r="L36" s="50">
        <v>11865</v>
      </c>
      <c r="M36" s="52">
        <v>189915</v>
      </c>
    </row>
    <row r="37" spans="1:13" s="1" customFormat="1" ht="13.5" customHeight="1" x14ac:dyDescent="0.15">
      <c r="B37" s="68" t="s">
        <v>108</v>
      </c>
      <c r="C37" s="47">
        <v>9688832</v>
      </c>
      <c r="D37" s="50">
        <v>1335300</v>
      </c>
      <c r="E37" s="52">
        <v>2171489</v>
      </c>
      <c r="F37" s="52">
        <v>591549</v>
      </c>
      <c r="G37" s="52">
        <v>686165</v>
      </c>
      <c r="H37" s="52">
        <v>429788</v>
      </c>
      <c r="I37" s="52">
        <v>1798746</v>
      </c>
      <c r="J37" s="52">
        <v>171536</v>
      </c>
      <c r="K37" s="47">
        <v>2286126</v>
      </c>
      <c r="L37" s="50">
        <v>11166</v>
      </c>
      <c r="M37" s="52">
        <v>206967</v>
      </c>
    </row>
    <row r="38" spans="1:13" s="1" customFormat="1" ht="13.5" customHeight="1" x14ac:dyDescent="0.15">
      <c r="B38" s="68" t="s">
        <v>222</v>
      </c>
      <c r="C38" s="47">
        <v>9493194</v>
      </c>
      <c r="D38" s="50">
        <v>1309639</v>
      </c>
      <c r="E38" s="50">
        <v>2148392</v>
      </c>
      <c r="F38" s="50">
        <v>588181</v>
      </c>
      <c r="G38" s="50">
        <v>685375</v>
      </c>
      <c r="H38" s="50">
        <v>422469</v>
      </c>
      <c r="I38" s="50">
        <v>1778418</v>
      </c>
      <c r="J38" s="50">
        <v>170881</v>
      </c>
      <c r="K38" s="47">
        <v>2205260</v>
      </c>
      <c r="L38" s="50">
        <v>10571</v>
      </c>
      <c r="M38" s="52">
        <v>174008</v>
      </c>
    </row>
    <row r="39" spans="1:13" s="1" customFormat="1" ht="13.5" customHeight="1" x14ac:dyDescent="0.15">
      <c r="B39" s="68" t="s">
        <v>223</v>
      </c>
      <c r="C39" s="55">
        <v>9428818</v>
      </c>
      <c r="D39" s="47">
        <v>1321969</v>
      </c>
      <c r="E39" s="50">
        <v>2140005</v>
      </c>
      <c r="F39" s="50">
        <v>578944</v>
      </c>
      <c r="G39" s="50">
        <v>683123</v>
      </c>
      <c r="H39" s="50">
        <v>425597</v>
      </c>
      <c r="I39" s="50">
        <v>1759837</v>
      </c>
      <c r="J39" s="50">
        <v>169982</v>
      </c>
      <c r="K39" s="47">
        <v>2171369</v>
      </c>
      <c r="L39" s="47">
        <v>11457</v>
      </c>
      <c r="M39" s="55">
        <v>166535</v>
      </c>
    </row>
    <row r="40" spans="1:13" s="1" customFormat="1" ht="13.5" customHeight="1" x14ac:dyDescent="0.15">
      <c r="B40" s="68" t="s">
        <v>224</v>
      </c>
      <c r="C40" s="48">
        <v>9122891</v>
      </c>
      <c r="D40" s="47">
        <v>1277078</v>
      </c>
      <c r="E40" s="50">
        <v>2075041</v>
      </c>
      <c r="F40" s="50">
        <v>563159</v>
      </c>
      <c r="G40" s="50">
        <v>665103</v>
      </c>
      <c r="H40" s="50">
        <v>410821</v>
      </c>
      <c r="I40" s="50">
        <v>1667087</v>
      </c>
      <c r="J40" s="50">
        <v>165042</v>
      </c>
      <c r="K40" s="47">
        <v>2117508</v>
      </c>
      <c r="L40" s="47">
        <v>11024</v>
      </c>
      <c r="M40" s="55">
        <v>171028</v>
      </c>
    </row>
    <row r="41" spans="1:13" s="1" customFormat="1" ht="13.5" customHeight="1" x14ac:dyDescent="0.15">
      <c r="B41" s="68" t="s">
        <v>225</v>
      </c>
      <c r="C41" s="55">
        <v>10434705</v>
      </c>
      <c r="D41" s="47">
        <v>1433959</v>
      </c>
      <c r="E41" s="50">
        <v>2374065</v>
      </c>
      <c r="F41" s="50">
        <v>650583</v>
      </c>
      <c r="G41" s="50">
        <v>761359</v>
      </c>
      <c r="H41" s="50">
        <v>449018</v>
      </c>
      <c r="I41" s="50">
        <v>1941597</v>
      </c>
      <c r="J41" s="50">
        <v>185423</v>
      </c>
      <c r="K41" s="47">
        <v>2430977</v>
      </c>
      <c r="L41" s="47">
        <v>10636</v>
      </c>
      <c r="M41" s="55">
        <v>197088</v>
      </c>
    </row>
    <row r="42" spans="1:13" s="1" customFormat="1" ht="13.5" customHeight="1" x14ac:dyDescent="0.15">
      <c r="B42" s="68" t="s">
        <v>226</v>
      </c>
      <c r="C42" s="55">
        <v>9171760</v>
      </c>
      <c r="D42" s="47">
        <v>1267909</v>
      </c>
      <c r="E42" s="47">
        <v>2090750</v>
      </c>
      <c r="F42" s="47">
        <v>571534</v>
      </c>
      <c r="G42" s="47">
        <v>658305</v>
      </c>
      <c r="H42" s="47">
        <v>402096</v>
      </c>
      <c r="I42" s="47">
        <v>1713492</v>
      </c>
      <c r="J42" s="47">
        <v>163350</v>
      </c>
      <c r="K42" s="47">
        <v>2122749</v>
      </c>
      <c r="L42" s="47">
        <v>10311</v>
      </c>
      <c r="M42" s="55">
        <v>171264</v>
      </c>
    </row>
    <row r="43" spans="1:13" s="1" customFormat="1" ht="13.5" customHeight="1" x14ac:dyDescent="0.15">
      <c r="B43" s="68" t="s">
        <v>227</v>
      </c>
      <c r="C43" s="48">
        <v>9535802</v>
      </c>
      <c r="D43" s="47">
        <v>1306511</v>
      </c>
      <c r="E43" s="47">
        <v>2149115</v>
      </c>
      <c r="F43" s="47">
        <v>582308</v>
      </c>
      <c r="G43" s="47">
        <v>679199</v>
      </c>
      <c r="H43" s="47">
        <v>414549</v>
      </c>
      <c r="I43" s="47">
        <v>1779221</v>
      </c>
      <c r="J43" s="47">
        <v>168476</v>
      </c>
      <c r="K43" s="47">
        <v>2261523</v>
      </c>
      <c r="L43" s="47">
        <v>14248</v>
      </c>
      <c r="M43" s="55">
        <v>180652</v>
      </c>
    </row>
    <row r="44" spans="1:13" s="1" customFormat="1" ht="13.5" customHeight="1" x14ac:dyDescent="0.15">
      <c r="B44" s="68" t="s">
        <v>228</v>
      </c>
      <c r="C44" s="47">
        <v>8922036</v>
      </c>
      <c r="D44" s="47">
        <v>1270764</v>
      </c>
      <c r="E44" s="47">
        <v>2016376</v>
      </c>
      <c r="F44" s="47">
        <v>542076</v>
      </c>
      <c r="G44" s="47">
        <v>637972</v>
      </c>
      <c r="H44" s="47">
        <v>404770</v>
      </c>
      <c r="I44" s="47">
        <v>1635234</v>
      </c>
      <c r="J44" s="47">
        <v>159860</v>
      </c>
      <c r="K44" s="47">
        <v>2087342</v>
      </c>
      <c r="L44" s="55">
        <v>10902</v>
      </c>
      <c r="M44" s="55">
        <v>156740</v>
      </c>
    </row>
    <row r="45" spans="1:13" s="1" customFormat="1" ht="13.5" customHeight="1" x14ac:dyDescent="0.15">
      <c r="B45" s="68" t="s">
        <v>229</v>
      </c>
      <c r="C45" s="55">
        <v>9242492</v>
      </c>
      <c r="D45" s="47">
        <v>1278508</v>
      </c>
      <c r="E45" s="47">
        <v>2093019</v>
      </c>
      <c r="F45" s="47">
        <v>573802</v>
      </c>
      <c r="G45" s="47">
        <v>664537</v>
      </c>
      <c r="H45" s="47">
        <v>409316</v>
      </c>
      <c r="I45" s="47">
        <v>1710459</v>
      </c>
      <c r="J45" s="47">
        <v>166775</v>
      </c>
      <c r="K45" s="47">
        <v>2166163</v>
      </c>
      <c r="L45" s="47">
        <v>11098</v>
      </c>
      <c r="M45" s="55">
        <v>168815</v>
      </c>
    </row>
    <row r="46" spans="1:13" s="1" customFormat="1" ht="13.5" customHeight="1" x14ac:dyDescent="0.15">
      <c r="B46" s="68" t="s">
        <v>230</v>
      </c>
      <c r="C46" s="55">
        <v>8617847</v>
      </c>
      <c r="D46" s="47">
        <v>1178444</v>
      </c>
      <c r="E46" s="47">
        <v>1961352</v>
      </c>
      <c r="F46" s="47">
        <v>543634</v>
      </c>
      <c r="G46" s="47">
        <v>628724</v>
      </c>
      <c r="H46" s="47">
        <v>382160</v>
      </c>
      <c r="I46" s="47">
        <v>1562661</v>
      </c>
      <c r="J46" s="47">
        <v>159066</v>
      </c>
      <c r="K46" s="47">
        <v>2023224</v>
      </c>
      <c r="L46" s="47">
        <v>9854</v>
      </c>
      <c r="M46" s="55">
        <v>168728</v>
      </c>
    </row>
    <row r="47" spans="1:13" s="1" customFormat="1" ht="13.5" customHeight="1" x14ac:dyDescent="0.15">
      <c r="B47" s="68" t="s">
        <v>231</v>
      </c>
      <c r="C47" s="55">
        <v>7070891</v>
      </c>
      <c r="D47" s="47">
        <v>988542</v>
      </c>
      <c r="E47" s="47">
        <v>1604169</v>
      </c>
      <c r="F47" s="47">
        <v>449800</v>
      </c>
      <c r="G47" s="47">
        <v>512053</v>
      </c>
      <c r="H47" s="47">
        <v>325995</v>
      </c>
      <c r="I47" s="47">
        <v>1277092</v>
      </c>
      <c r="J47" s="47">
        <v>135020</v>
      </c>
      <c r="K47" s="47">
        <v>1641338</v>
      </c>
      <c r="L47" s="47">
        <v>9427</v>
      </c>
      <c r="M47" s="55">
        <v>127455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69906750</v>
      </c>
      <c r="D49" s="47">
        <v>8119050</v>
      </c>
      <c r="E49" s="55">
        <v>16412070</v>
      </c>
      <c r="F49" s="47">
        <v>4994790</v>
      </c>
      <c r="G49" s="47">
        <v>4894680</v>
      </c>
      <c r="H49" s="47">
        <v>2379000</v>
      </c>
      <c r="I49" s="47">
        <v>13218780</v>
      </c>
      <c r="J49" s="47">
        <v>1379670</v>
      </c>
      <c r="K49" s="47">
        <v>17022630</v>
      </c>
      <c r="L49" s="47">
        <v>0</v>
      </c>
      <c r="M49" s="47">
        <v>1486080</v>
      </c>
    </row>
    <row r="50" spans="2:13" s="25" customFormat="1" ht="13.5" customHeight="1" x14ac:dyDescent="0.15">
      <c r="B50" s="22" t="s">
        <v>184</v>
      </c>
      <c r="C50" s="55">
        <v>40210402</v>
      </c>
      <c r="D50" s="47">
        <v>7141218</v>
      </c>
      <c r="E50" s="47">
        <v>8512372</v>
      </c>
      <c r="F50" s="47">
        <v>1814382</v>
      </c>
      <c r="G50" s="47">
        <v>3039820</v>
      </c>
      <c r="H50" s="47">
        <v>2522144</v>
      </c>
      <c r="I50" s="47">
        <v>7160238</v>
      </c>
      <c r="J50" s="47">
        <v>600372</v>
      </c>
      <c r="K50" s="47">
        <v>8694182</v>
      </c>
      <c r="L50" s="47">
        <v>132559</v>
      </c>
      <c r="M50" s="48">
        <v>593115</v>
      </c>
    </row>
    <row r="51" spans="2:13" s="25" customFormat="1" ht="13.5" customHeight="1" x14ac:dyDescent="0.15">
      <c r="B51" s="22" t="s">
        <v>2</v>
      </c>
      <c r="C51" s="49">
        <v>300866.5355191257</v>
      </c>
      <c r="D51" s="49">
        <v>41694.721311475412</v>
      </c>
      <c r="E51" s="49">
        <v>68099.56830601093</v>
      </c>
      <c r="F51" s="49">
        <v>18604.295081967211</v>
      </c>
      <c r="G51" s="49">
        <v>21678.961748633879</v>
      </c>
      <c r="H51" s="49">
        <v>13391.103825136612</v>
      </c>
      <c r="I51" s="49">
        <v>55680.37704918033</v>
      </c>
      <c r="J51" s="49">
        <v>5409.9508196721308</v>
      </c>
      <c r="K51" s="49">
        <v>70264.513661202189</v>
      </c>
      <c r="L51" s="49">
        <v>362.18306010928961</v>
      </c>
      <c r="M51" s="49">
        <v>5680.8606557377052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101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105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104</v>
      </c>
    </row>
    <row r="9" spans="1:13" s="5" customFormat="1" ht="13.5" customHeight="1" x14ac:dyDescent="0.15">
      <c r="A9" s="6"/>
      <c r="B9" s="62" t="s">
        <v>499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102</v>
      </c>
      <c r="C15" s="46">
        <v>111195048</v>
      </c>
      <c r="D15" s="46">
        <v>15262850</v>
      </c>
      <c r="E15" s="46">
        <v>24945976</v>
      </c>
      <c r="F15" s="46">
        <v>6978838</v>
      </c>
      <c r="G15" s="46">
        <v>8109890</v>
      </c>
      <c r="H15" s="46">
        <v>4971281</v>
      </c>
      <c r="I15" s="46">
        <v>20576831</v>
      </c>
      <c r="J15" s="46">
        <v>2090934</v>
      </c>
      <c r="K15" s="46">
        <v>25919852</v>
      </c>
      <c r="L15" s="46">
        <v>175003</v>
      </c>
      <c r="M15" s="46">
        <v>2163593</v>
      </c>
    </row>
    <row r="16" spans="1:13" s="1" customFormat="1" ht="13.5" customHeight="1" x14ac:dyDescent="0.15">
      <c r="B16" s="68" t="s">
        <v>232</v>
      </c>
      <c r="C16" s="47">
        <v>9488799</v>
      </c>
      <c r="D16" s="47">
        <v>1288346</v>
      </c>
      <c r="E16" s="47">
        <v>2110148</v>
      </c>
      <c r="F16" s="47">
        <v>595473</v>
      </c>
      <c r="G16" s="51">
        <v>688732</v>
      </c>
      <c r="H16" s="47">
        <v>423962</v>
      </c>
      <c r="I16" s="47">
        <v>1762918</v>
      </c>
      <c r="J16" s="47">
        <v>174302</v>
      </c>
      <c r="K16" s="47">
        <v>2235475</v>
      </c>
      <c r="L16" s="47">
        <v>14918</v>
      </c>
      <c r="M16" s="48">
        <v>194525</v>
      </c>
    </row>
    <row r="17" spans="2:13" s="1" customFormat="1" ht="13.5" customHeight="1" x14ac:dyDescent="0.15">
      <c r="B17" s="68" t="s">
        <v>233</v>
      </c>
      <c r="C17" s="47">
        <v>9652347</v>
      </c>
      <c r="D17" s="47">
        <v>1302828</v>
      </c>
      <c r="E17" s="47">
        <v>2147611</v>
      </c>
      <c r="F17" s="47">
        <v>602897</v>
      </c>
      <c r="G17" s="47">
        <v>697129</v>
      </c>
      <c r="H17" s="47">
        <v>428627</v>
      </c>
      <c r="I17" s="47">
        <v>1795744</v>
      </c>
      <c r="J17" s="47">
        <v>178582</v>
      </c>
      <c r="K17" s="47">
        <v>2280981</v>
      </c>
      <c r="L17" s="47">
        <v>14109</v>
      </c>
      <c r="M17" s="48">
        <v>203839</v>
      </c>
    </row>
    <row r="18" spans="2:13" s="1" customFormat="1" ht="13.5" customHeight="1" x14ac:dyDescent="0.15">
      <c r="B18" s="68" t="s">
        <v>234</v>
      </c>
      <c r="C18" s="47">
        <v>9475530</v>
      </c>
      <c r="D18" s="50">
        <v>1291925</v>
      </c>
      <c r="E18" s="50">
        <v>2125650</v>
      </c>
      <c r="F18" s="50">
        <v>595575</v>
      </c>
      <c r="G18" s="50">
        <v>693146</v>
      </c>
      <c r="H18" s="50">
        <v>423882</v>
      </c>
      <c r="I18" s="50">
        <v>1770275</v>
      </c>
      <c r="J18" s="50">
        <v>176076</v>
      </c>
      <c r="K18" s="47">
        <v>2205788</v>
      </c>
      <c r="L18" s="50">
        <v>13771</v>
      </c>
      <c r="M18" s="52">
        <v>179442</v>
      </c>
    </row>
    <row r="19" spans="2:13" s="1" customFormat="1" ht="13.5" customHeight="1" x14ac:dyDescent="0.15">
      <c r="B19" s="68" t="s">
        <v>235</v>
      </c>
      <c r="C19" s="48">
        <v>9323797</v>
      </c>
      <c r="D19" s="47">
        <v>1290041</v>
      </c>
      <c r="E19" s="47">
        <v>2089167</v>
      </c>
      <c r="F19" s="47">
        <v>578960</v>
      </c>
      <c r="G19" s="47">
        <v>679423</v>
      </c>
      <c r="H19" s="47">
        <v>419224</v>
      </c>
      <c r="I19" s="47">
        <v>1735841</v>
      </c>
      <c r="J19" s="47">
        <v>175544</v>
      </c>
      <c r="K19" s="47">
        <v>2167844</v>
      </c>
      <c r="L19" s="47">
        <v>14247</v>
      </c>
      <c r="M19" s="48">
        <v>173506</v>
      </c>
    </row>
    <row r="20" spans="2:13" s="1" customFormat="1" ht="13.5" customHeight="1" x14ac:dyDescent="0.15">
      <c r="B20" s="68" t="s">
        <v>236</v>
      </c>
      <c r="C20" s="48">
        <v>9083100</v>
      </c>
      <c r="D20" s="47">
        <v>1247480</v>
      </c>
      <c r="E20" s="47">
        <v>2054667</v>
      </c>
      <c r="F20" s="50">
        <v>565702</v>
      </c>
      <c r="G20" s="50">
        <v>667382</v>
      </c>
      <c r="H20" s="50">
        <v>410038</v>
      </c>
      <c r="I20" s="50">
        <v>1657588</v>
      </c>
      <c r="J20" s="50">
        <v>171911</v>
      </c>
      <c r="K20" s="47">
        <v>2120110</v>
      </c>
      <c r="L20" s="47">
        <v>14028</v>
      </c>
      <c r="M20" s="55">
        <v>174194</v>
      </c>
    </row>
    <row r="21" spans="2:13" s="1" customFormat="1" ht="13.5" customHeight="1" x14ac:dyDescent="0.15">
      <c r="B21" s="68" t="s">
        <v>237</v>
      </c>
      <c r="C21" s="48">
        <v>9305701</v>
      </c>
      <c r="D21" s="47">
        <v>1262608</v>
      </c>
      <c r="E21" s="47">
        <v>2086216</v>
      </c>
      <c r="F21" s="47">
        <v>585148</v>
      </c>
      <c r="G21" s="47">
        <v>681846</v>
      </c>
      <c r="H21" s="47">
        <v>408045</v>
      </c>
      <c r="I21" s="47">
        <v>1730961</v>
      </c>
      <c r="J21" s="47">
        <v>173655</v>
      </c>
      <c r="K21" s="47">
        <v>2182411</v>
      </c>
      <c r="L21" s="47">
        <v>17435</v>
      </c>
      <c r="M21" s="48">
        <v>177376</v>
      </c>
    </row>
    <row r="22" spans="2:13" s="1" customFormat="1" ht="13.5" customHeight="1" x14ac:dyDescent="0.15">
      <c r="B22" s="68" t="s">
        <v>238</v>
      </c>
      <c r="C22" s="48">
        <v>9573092</v>
      </c>
      <c r="D22" s="47">
        <v>1305879</v>
      </c>
      <c r="E22" s="47">
        <v>2142166</v>
      </c>
      <c r="F22" s="47">
        <v>598857</v>
      </c>
      <c r="G22" s="47">
        <v>692584</v>
      </c>
      <c r="H22" s="47">
        <v>427443</v>
      </c>
      <c r="I22" s="47">
        <v>1785351</v>
      </c>
      <c r="J22" s="47">
        <v>178577</v>
      </c>
      <c r="K22" s="47">
        <v>2240630</v>
      </c>
      <c r="L22" s="47">
        <v>14195</v>
      </c>
      <c r="M22" s="48">
        <v>187410</v>
      </c>
    </row>
    <row r="23" spans="2:13" s="1" customFormat="1" ht="13.5" customHeight="1" x14ac:dyDescent="0.15">
      <c r="B23" s="68" t="s">
        <v>239</v>
      </c>
      <c r="C23" s="48">
        <v>9400090</v>
      </c>
      <c r="D23" s="47">
        <v>1280656</v>
      </c>
      <c r="E23" s="47">
        <v>2105545</v>
      </c>
      <c r="F23" s="47">
        <v>589608</v>
      </c>
      <c r="G23" s="47">
        <v>681542</v>
      </c>
      <c r="H23" s="47">
        <v>415413</v>
      </c>
      <c r="I23" s="47">
        <v>1753823</v>
      </c>
      <c r="J23" s="47">
        <v>175651</v>
      </c>
      <c r="K23" s="47">
        <v>2198796</v>
      </c>
      <c r="L23" s="47">
        <v>13854</v>
      </c>
      <c r="M23" s="48">
        <v>185202</v>
      </c>
    </row>
    <row r="24" spans="2:13" s="1" customFormat="1" ht="13.5" customHeight="1" x14ac:dyDescent="0.15">
      <c r="B24" s="68" t="s">
        <v>240</v>
      </c>
      <c r="C24" s="48">
        <v>8955277</v>
      </c>
      <c r="D24" s="47">
        <v>1268980</v>
      </c>
      <c r="E24" s="47">
        <v>2004487</v>
      </c>
      <c r="F24" s="47">
        <v>560820</v>
      </c>
      <c r="G24" s="47">
        <v>652182</v>
      </c>
      <c r="H24" s="47">
        <v>408360</v>
      </c>
      <c r="I24" s="47">
        <v>1652770</v>
      </c>
      <c r="J24" s="47">
        <v>168833</v>
      </c>
      <c r="K24" s="47">
        <v>2059033</v>
      </c>
      <c r="L24" s="47">
        <v>14755</v>
      </c>
      <c r="M24" s="48">
        <v>165057</v>
      </c>
    </row>
    <row r="25" spans="2:13" s="1" customFormat="1" ht="13.5" customHeight="1" x14ac:dyDescent="0.15">
      <c r="B25" s="68" t="s">
        <v>241</v>
      </c>
      <c r="C25" s="48">
        <v>9066974</v>
      </c>
      <c r="D25" s="47">
        <v>1247815</v>
      </c>
      <c r="E25" s="47">
        <v>2044989</v>
      </c>
      <c r="F25" s="47">
        <v>574751</v>
      </c>
      <c r="G25" s="47">
        <v>658110</v>
      </c>
      <c r="H25" s="47">
        <v>401789</v>
      </c>
      <c r="I25" s="47">
        <v>1679767</v>
      </c>
      <c r="J25" s="47">
        <v>173058</v>
      </c>
      <c r="K25" s="47">
        <v>2100414</v>
      </c>
      <c r="L25" s="47">
        <v>13731</v>
      </c>
      <c r="M25" s="48">
        <v>172550</v>
      </c>
    </row>
    <row r="26" spans="2:13" s="1" customFormat="1" ht="13.5" customHeight="1" x14ac:dyDescent="0.15">
      <c r="B26" s="68" t="s">
        <v>242</v>
      </c>
      <c r="C26" s="48">
        <v>8580593</v>
      </c>
      <c r="D26" s="47">
        <v>1170128</v>
      </c>
      <c r="E26" s="47">
        <v>1941325</v>
      </c>
      <c r="F26" s="47">
        <v>550815</v>
      </c>
      <c r="G26" s="47">
        <v>636765</v>
      </c>
      <c r="H26" s="47">
        <v>382839</v>
      </c>
      <c r="I26" s="47">
        <v>1562098</v>
      </c>
      <c r="J26" s="47">
        <v>166565</v>
      </c>
      <c r="K26" s="47">
        <v>1984642</v>
      </c>
      <c r="L26" s="47">
        <v>13301</v>
      </c>
      <c r="M26" s="48">
        <v>172115</v>
      </c>
    </row>
    <row r="27" spans="2:13" s="1" customFormat="1" ht="13.5" customHeight="1" x14ac:dyDescent="0.15">
      <c r="B27" s="68" t="s">
        <v>243</v>
      </c>
      <c r="C27" s="55">
        <v>9289748</v>
      </c>
      <c r="D27" s="47">
        <v>1306164</v>
      </c>
      <c r="E27" s="47">
        <v>2094005</v>
      </c>
      <c r="F27" s="47">
        <v>580232</v>
      </c>
      <c r="G27" s="47">
        <v>681049</v>
      </c>
      <c r="H27" s="47">
        <v>421659</v>
      </c>
      <c r="I27" s="47">
        <v>1689695</v>
      </c>
      <c r="J27" s="47">
        <v>178180</v>
      </c>
      <c r="K27" s="47">
        <v>2143728</v>
      </c>
      <c r="L27" s="47">
        <v>16659</v>
      </c>
      <c r="M27" s="48">
        <v>178377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70203120</v>
      </c>
      <c r="D29" s="47">
        <v>8044560</v>
      </c>
      <c r="E29" s="55">
        <v>16356660</v>
      </c>
      <c r="F29" s="47">
        <v>5034480</v>
      </c>
      <c r="G29" s="47">
        <v>4956990</v>
      </c>
      <c r="H29" s="47">
        <v>2414640</v>
      </c>
      <c r="I29" s="47">
        <v>13365840</v>
      </c>
      <c r="J29" s="47">
        <v>1404240</v>
      </c>
      <c r="K29" s="47">
        <v>17112960</v>
      </c>
      <c r="L29" s="47">
        <v>0</v>
      </c>
      <c r="M29" s="47">
        <v>1512750</v>
      </c>
    </row>
    <row r="30" spans="2:13" s="25" customFormat="1" ht="13.5" customHeight="1" x14ac:dyDescent="0.15">
      <c r="B30" s="22" t="s">
        <v>184</v>
      </c>
      <c r="C30" s="55">
        <v>40991928</v>
      </c>
      <c r="D30" s="47">
        <v>7218290</v>
      </c>
      <c r="E30" s="47">
        <v>8589316</v>
      </c>
      <c r="F30" s="47">
        <v>1944358</v>
      </c>
      <c r="G30" s="47">
        <v>3152900</v>
      </c>
      <c r="H30" s="47">
        <v>2556641</v>
      </c>
      <c r="I30" s="47">
        <v>7210991</v>
      </c>
      <c r="J30" s="47">
        <v>686694</v>
      </c>
      <c r="K30" s="47">
        <v>8806892</v>
      </c>
      <c r="L30" s="47">
        <v>175003</v>
      </c>
      <c r="M30" s="48">
        <v>650843</v>
      </c>
    </row>
    <row r="31" spans="2:13" s="25" customFormat="1" ht="13.5" customHeight="1" x14ac:dyDescent="0.15">
      <c r="B31" s="22" t="s">
        <v>2</v>
      </c>
      <c r="C31" s="49">
        <v>304643.96712328767</v>
      </c>
      <c r="D31" s="49">
        <v>41816.027397260274</v>
      </c>
      <c r="E31" s="49">
        <v>68345.139726027395</v>
      </c>
      <c r="F31" s="49">
        <v>19120.10410958904</v>
      </c>
      <c r="G31" s="49">
        <v>22218.876712328769</v>
      </c>
      <c r="H31" s="49">
        <v>13619.94794520548</v>
      </c>
      <c r="I31" s="49">
        <v>56374.879452054796</v>
      </c>
      <c r="J31" s="49">
        <v>5728.5863013698627</v>
      </c>
      <c r="K31" s="49">
        <v>71013.293150684927</v>
      </c>
      <c r="L31" s="49">
        <v>479.46027397260275</v>
      </c>
      <c r="M31" s="49">
        <v>5927.6520547945202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102</v>
      </c>
      <c r="C35" s="46">
        <v>111037407</v>
      </c>
      <c r="D35" s="46">
        <v>15368484</v>
      </c>
      <c r="E35" s="46">
        <v>24933819</v>
      </c>
      <c r="F35" s="46">
        <v>6900092</v>
      </c>
      <c r="G35" s="46">
        <v>8086080</v>
      </c>
      <c r="H35" s="46">
        <v>4979897</v>
      </c>
      <c r="I35" s="46">
        <v>20705679</v>
      </c>
      <c r="J35" s="46">
        <v>2012212</v>
      </c>
      <c r="K35" s="46">
        <v>25789113</v>
      </c>
      <c r="L35" s="46">
        <v>136868</v>
      </c>
      <c r="M35" s="46">
        <v>2125163</v>
      </c>
    </row>
    <row r="36" spans="1:13" s="1" customFormat="1" ht="13.5" customHeight="1" x14ac:dyDescent="0.15">
      <c r="B36" s="68" t="s">
        <v>232</v>
      </c>
      <c r="C36" s="47">
        <v>9476505</v>
      </c>
      <c r="D36" s="50">
        <v>1296327</v>
      </c>
      <c r="E36" s="50">
        <v>2111078</v>
      </c>
      <c r="F36" s="50">
        <v>588666</v>
      </c>
      <c r="G36" s="50">
        <v>686753</v>
      </c>
      <c r="H36" s="50">
        <v>424793</v>
      </c>
      <c r="I36" s="50">
        <v>1773606</v>
      </c>
      <c r="J36" s="50">
        <v>167394</v>
      </c>
      <c r="K36" s="47">
        <v>2224623</v>
      </c>
      <c r="L36" s="50">
        <v>11306</v>
      </c>
      <c r="M36" s="52">
        <v>191959</v>
      </c>
    </row>
    <row r="37" spans="1:13" s="1" customFormat="1" ht="13.5" customHeight="1" x14ac:dyDescent="0.15">
      <c r="B37" s="68" t="s">
        <v>233</v>
      </c>
      <c r="C37" s="47">
        <v>9639720</v>
      </c>
      <c r="D37" s="50">
        <v>1312283</v>
      </c>
      <c r="E37" s="52">
        <v>2147833</v>
      </c>
      <c r="F37" s="52">
        <v>596928</v>
      </c>
      <c r="G37" s="52">
        <v>694446</v>
      </c>
      <c r="H37" s="52">
        <v>429844</v>
      </c>
      <c r="I37" s="52">
        <v>1805961</v>
      </c>
      <c r="J37" s="52">
        <v>172025</v>
      </c>
      <c r="K37" s="47">
        <v>2269042</v>
      </c>
      <c r="L37" s="50">
        <v>10803</v>
      </c>
      <c r="M37" s="52">
        <v>200555</v>
      </c>
    </row>
    <row r="38" spans="1:13" s="1" customFormat="1" ht="13.5" customHeight="1" x14ac:dyDescent="0.15">
      <c r="B38" s="68" t="s">
        <v>234</v>
      </c>
      <c r="C38" s="47">
        <v>9469637</v>
      </c>
      <c r="D38" s="50">
        <v>1303027</v>
      </c>
      <c r="E38" s="50">
        <v>2126954</v>
      </c>
      <c r="F38" s="50">
        <v>588670</v>
      </c>
      <c r="G38" s="50">
        <v>690753</v>
      </c>
      <c r="H38" s="50">
        <v>424707</v>
      </c>
      <c r="I38" s="50">
        <v>1781844</v>
      </c>
      <c r="J38" s="50">
        <v>170058</v>
      </c>
      <c r="K38" s="47">
        <v>2196377</v>
      </c>
      <c r="L38" s="50">
        <v>10819</v>
      </c>
      <c r="M38" s="52">
        <v>176428</v>
      </c>
    </row>
    <row r="39" spans="1:13" s="1" customFormat="1" ht="13.5" customHeight="1" x14ac:dyDescent="0.15">
      <c r="B39" s="68" t="s">
        <v>235</v>
      </c>
      <c r="C39" s="55">
        <v>9307848</v>
      </c>
      <c r="D39" s="47">
        <v>1299942</v>
      </c>
      <c r="E39" s="50">
        <v>2086521</v>
      </c>
      <c r="F39" s="50">
        <v>572539</v>
      </c>
      <c r="G39" s="50">
        <v>677799</v>
      </c>
      <c r="H39" s="50">
        <v>418821</v>
      </c>
      <c r="I39" s="50">
        <v>1746845</v>
      </c>
      <c r="J39" s="50">
        <v>168341</v>
      </c>
      <c r="K39" s="47">
        <v>2155939</v>
      </c>
      <c r="L39" s="47">
        <v>10965</v>
      </c>
      <c r="M39" s="55">
        <v>170136</v>
      </c>
    </row>
    <row r="40" spans="1:13" s="1" customFormat="1" ht="13.5" customHeight="1" x14ac:dyDescent="0.15">
      <c r="B40" s="68" t="s">
        <v>236</v>
      </c>
      <c r="C40" s="48">
        <v>9063415</v>
      </c>
      <c r="D40" s="47">
        <v>1256153</v>
      </c>
      <c r="E40" s="50">
        <v>2045811</v>
      </c>
      <c r="F40" s="50">
        <v>559390</v>
      </c>
      <c r="G40" s="50">
        <v>667337</v>
      </c>
      <c r="H40" s="50">
        <v>409108</v>
      </c>
      <c r="I40" s="50">
        <v>1671212</v>
      </c>
      <c r="J40" s="50">
        <v>164801</v>
      </c>
      <c r="K40" s="47">
        <v>2107782</v>
      </c>
      <c r="L40" s="47">
        <v>10886</v>
      </c>
      <c r="M40" s="55">
        <v>170935</v>
      </c>
    </row>
    <row r="41" spans="1:13" s="1" customFormat="1" ht="13.5" customHeight="1" x14ac:dyDescent="0.15">
      <c r="B41" s="68" t="s">
        <v>237</v>
      </c>
      <c r="C41" s="55">
        <v>9292889</v>
      </c>
      <c r="D41" s="47">
        <v>1272052</v>
      </c>
      <c r="E41" s="50">
        <v>2084193</v>
      </c>
      <c r="F41" s="50">
        <v>578521</v>
      </c>
      <c r="G41" s="50">
        <v>679257</v>
      </c>
      <c r="H41" s="50">
        <v>408778</v>
      </c>
      <c r="I41" s="50">
        <v>1742558</v>
      </c>
      <c r="J41" s="50">
        <v>167730</v>
      </c>
      <c r="K41" s="47">
        <v>2171551</v>
      </c>
      <c r="L41" s="47">
        <v>14522</v>
      </c>
      <c r="M41" s="55">
        <v>173727</v>
      </c>
    </row>
    <row r="42" spans="1:13" s="1" customFormat="1" ht="13.5" customHeight="1" x14ac:dyDescent="0.15">
      <c r="B42" s="68" t="s">
        <v>238</v>
      </c>
      <c r="C42" s="55">
        <v>9559848</v>
      </c>
      <c r="D42" s="47">
        <v>1315107</v>
      </c>
      <c r="E42" s="47">
        <v>2143291</v>
      </c>
      <c r="F42" s="47">
        <v>592076</v>
      </c>
      <c r="G42" s="47">
        <v>690053</v>
      </c>
      <c r="H42" s="47">
        <v>429175</v>
      </c>
      <c r="I42" s="47">
        <v>1796185</v>
      </c>
      <c r="J42" s="47">
        <v>172022</v>
      </c>
      <c r="K42" s="47">
        <v>2226436</v>
      </c>
      <c r="L42" s="47">
        <v>11041</v>
      </c>
      <c r="M42" s="55">
        <v>184462</v>
      </c>
    </row>
    <row r="43" spans="1:13" s="1" customFormat="1" ht="13.5" customHeight="1" x14ac:dyDescent="0.15">
      <c r="B43" s="68" t="s">
        <v>239</v>
      </c>
      <c r="C43" s="48">
        <v>9386591</v>
      </c>
      <c r="D43" s="47">
        <v>1289798</v>
      </c>
      <c r="E43" s="47">
        <v>2106529</v>
      </c>
      <c r="F43" s="47">
        <v>582928</v>
      </c>
      <c r="G43" s="47">
        <v>678553</v>
      </c>
      <c r="H43" s="47">
        <v>416301</v>
      </c>
      <c r="I43" s="47">
        <v>1764086</v>
      </c>
      <c r="J43" s="47">
        <v>169140</v>
      </c>
      <c r="K43" s="47">
        <v>2186144</v>
      </c>
      <c r="L43" s="47">
        <v>10920</v>
      </c>
      <c r="M43" s="55">
        <v>182192</v>
      </c>
    </row>
    <row r="44" spans="1:13" s="1" customFormat="1" ht="13.5" customHeight="1" x14ac:dyDescent="0.15">
      <c r="B44" s="68" t="s">
        <v>240</v>
      </c>
      <c r="C44" s="47">
        <v>8948994</v>
      </c>
      <c r="D44" s="47">
        <v>1276958</v>
      </c>
      <c r="E44" s="47">
        <v>2008941</v>
      </c>
      <c r="F44" s="47">
        <v>552801</v>
      </c>
      <c r="G44" s="47">
        <v>649927</v>
      </c>
      <c r="H44" s="47">
        <v>408066</v>
      </c>
      <c r="I44" s="47">
        <v>1661226</v>
      </c>
      <c r="J44" s="47">
        <v>162155</v>
      </c>
      <c r="K44" s="47">
        <v>2056634</v>
      </c>
      <c r="L44" s="55">
        <v>11299</v>
      </c>
      <c r="M44" s="55">
        <v>160987</v>
      </c>
    </row>
    <row r="45" spans="1:13" s="1" customFormat="1" ht="13.5" customHeight="1" x14ac:dyDescent="0.15">
      <c r="B45" s="68" t="s">
        <v>241</v>
      </c>
      <c r="C45" s="55">
        <v>9048196</v>
      </c>
      <c r="D45" s="47">
        <v>1253609</v>
      </c>
      <c r="E45" s="47">
        <v>2039413</v>
      </c>
      <c r="F45" s="47">
        <v>569481</v>
      </c>
      <c r="G45" s="47">
        <v>656614</v>
      </c>
      <c r="H45" s="47">
        <v>404056</v>
      </c>
      <c r="I45" s="47">
        <v>1691779</v>
      </c>
      <c r="J45" s="47">
        <v>167029</v>
      </c>
      <c r="K45" s="47">
        <v>2086257</v>
      </c>
      <c r="L45" s="47">
        <v>10770</v>
      </c>
      <c r="M45" s="55">
        <v>169188</v>
      </c>
    </row>
    <row r="46" spans="1:13" s="1" customFormat="1" ht="13.5" customHeight="1" x14ac:dyDescent="0.15">
      <c r="B46" s="68" t="s">
        <v>242</v>
      </c>
      <c r="C46" s="55">
        <v>8569706</v>
      </c>
      <c r="D46" s="47">
        <v>1179982</v>
      </c>
      <c r="E46" s="47">
        <v>1941371</v>
      </c>
      <c r="F46" s="47">
        <v>544572</v>
      </c>
      <c r="G46" s="47">
        <v>635349</v>
      </c>
      <c r="H46" s="47">
        <v>383809</v>
      </c>
      <c r="I46" s="47">
        <v>1570705</v>
      </c>
      <c r="J46" s="47">
        <v>160556</v>
      </c>
      <c r="K46" s="47">
        <v>1973738</v>
      </c>
      <c r="L46" s="47">
        <v>10287</v>
      </c>
      <c r="M46" s="55">
        <v>169337</v>
      </c>
    </row>
    <row r="47" spans="1:13" s="1" customFormat="1" ht="13.5" customHeight="1" x14ac:dyDescent="0.15">
      <c r="B47" s="68" t="s">
        <v>243</v>
      </c>
      <c r="C47" s="55">
        <v>9274058</v>
      </c>
      <c r="D47" s="47">
        <v>1313246</v>
      </c>
      <c r="E47" s="47">
        <v>2091884</v>
      </c>
      <c r="F47" s="47">
        <v>573520</v>
      </c>
      <c r="G47" s="47">
        <v>679239</v>
      </c>
      <c r="H47" s="47">
        <v>422439</v>
      </c>
      <c r="I47" s="47">
        <v>1699672</v>
      </c>
      <c r="J47" s="47">
        <v>170961</v>
      </c>
      <c r="K47" s="47">
        <v>2134590</v>
      </c>
      <c r="L47" s="47">
        <v>13250</v>
      </c>
      <c r="M47" s="55">
        <v>175257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70203120</v>
      </c>
      <c r="D49" s="47">
        <v>8044560</v>
      </c>
      <c r="E49" s="55">
        <v>16356660</v>
      </c>
      <c r="F49" s="47">
        <v>5034480</v>
      </c>
      <c r="G49" s="47">
        <v>4956990</v>
      </c>
      <c r="H49" s="47">
        <v>2414640</v>
      </c>
      <c r="I49" s="47">
        <v>13365840</v>
      </c>
      <c r="J49" s="47">
        <v>1404240</v>
      </c>
      <c r="K49" s="47">
        <v>17112960</v>
      </c>
      <c r="L49" s="47">
        <v>0</v>
      </c>
      <c r="M49" s="47">
        <v>1512750</v>
      </c>
    </row>
    <row r="50" spans="2:13" s="25" customFormat="1" ht="13.5" customHeight="1" x14ac:dyDescent="0.15">
      <c r="B50" s="22" t="s">
        <v>184</v>
      </c>
      <c r="C50" s="55">
        <v>40834287</v>
      </c>
      <c r="D50" s="47">
        <v>7323924</v>
      </c>
      <c r="E50" s="47">
        <v>8577159</v>
      </c>
      <c r="F50" s="47">
        <v>1865612</v>
      </c>
      <c r="G50" s="47">
        <v>3129090</v>
      </c>
      <c r="H50" s="47">
        <v>2565257</v>
      </c>
      <c r="I50" s="47">
        <v>7339839</v>
      </c>
      <c r="J50" s="47">
        <v>607972</v>
      </c>
      <c r="K50" s="47">
        <v>8676153</v>
      </c>
      <c r="L50" s="47">
        <v>136868</v>
      </c>
      <c r="M50" s="48">
        <v>612413</v>
      </c>
    </row>
    <row r="51" spans="2:13" s="25" customFormat="1" ht="13.5" customHeight="1" x14ac:dyDescent="0.15">
      <c r="B51" s="22" t="s">
        <v>2</v>
      </c>
      <c r="C51" s="49">
        <v>304212.07397260272</v>
      </c>
      <c r="D51" s="49">
        <v>42105.435616438357</v>
      </c>
      <c r="E51" s="49">
        <v>68311.832876712331</v>
      </c>
      <c r="F51" s="49">
        <v>18904.361643835615</v>
      </c>
      <c r="G51" s="49">
        <v>22153.64383561644</v>
      </c>
      <c r="H51" s="49">
        <v>13643.553424657533</v>
      </c>
      <c r="I51" s="49">
        <v>56727.887671232878</v>
      </c>
      <c r="J51" s="49">
        <v>5512.9095890410963</v>
      </c>
      <c r="K51" s="49">
        <v>70655.10410958904</v>
      </c>
      <c r="L51" s="49">
        <v>374.98082191780821</v>
      </c>
      <c r="M51" s="49">
        <v>5822.364383561644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M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98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92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100</v>
      </c>
    </row>
    <row r="9" spans="1:13" s="5" customFormat="1" ht="13.5" customHeight="1" x14ac:dyDescent="0.15">
      <c r="A9" s="6"/>
      <c r="B9" s="43" t="s">
        <v>498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99</v>
      </c>
      <c r="C15" s="46">
        <v>111073914</v>
      </c>
      <c r="D15" s="46">
        <v>15172718</v>
      </c>
      <c r="E15" s="46">
        <v>24912266</v>
      </c>
      <c r="F15" s="46">
        <v>7026472</v>
      </c>
      <c r="G15" s="46">
        <v>8075924</v>
      </c>
      <c r="H15" s="46">
        <v>4982882</v>
      </c>
      <c r="I15" s="46">
        <v>20532699</v>
      </c>
      <c r="J15" s="46">
        <v>2109904</v>
      </c>
      <c r="K15" s="46">
        <v>25907096</v>
      </c>
      <c r="L15" s="46">
        <v>173736</v>
      </c>
      <c r="M15" s="46">
        <v>2180217</v>
      </c>
    </row>
    <row r="16" spans="1:13" s="1" customFormat="1" ht="13.5" customHeight="1" x14ac:dyDescent="0.15">
      <c r="B16" s="68" t="s">
        <v>244</v>
      </c>
      <c r="C16" s="47">
        <v>9483098</v>
      </c>
      <c r="D16" s="47">
        <v>1284686</v>
      </c>
      <c r="E16" s="47">
        <v>2111153</v>
      </c>
      <c r="F16" s="47">
        <v>595888</v>
      </c>
      <c r="G16" s="51">
        <v>689037</v>
      </c>
      <c r="H16" s="47">
        <v>424765</v>
      </c>
      <c r="I16" s="47">
        <v>1766680</v>
      </c>
      <c r="J16" s="47">
        <v>176600</v>
      </c>
      <c r="K16" s="47">
        <v>2227254</v>
      </c>
      <c r="L16" s="47">
        <v>14624</v>
      </c>
      <c r="M16" s="48">
        <v>192411</v>
      </c>
    </row>
    <row r="17" spans="2:13" s="1" customFormat="1" ht="13.5" customHeight="1" x14ac:dyDescent="0.15">
      <c r="B17" s="68" t="s">
        <v>245</v>
      </c>
      <c r="C17" s="47">
        <v>9671043</v>
      </c>
      <c r="D17" s="47">
        <v>1304011</v>
      </c>
      <c r="E17" s="47">
        <v>2148699</v>
      </c>
      <c r="F17" s="47">
        <v>604602</v>
      </c>
      <c r="G17" s="47">
        <v>695661</v>
      </c>
      <c r="H17" s="47">
        <v>427383</v>
      </c>
      <c r="I17" s="47">
        <v>1799432</v>
      </c>
      <c r="J17" s="47">
        <v>181056</v>
      </c>
      <c r="K17" s="47">
        <v>2288613</v>
      </c>
      <c r="L17" s="47">
        <v>14052</v>
      </c>
      <c r="M17" s="48">
        <v>207534</v>
      </c>
    </row>
    <row r="18" spans="2:13" s="1" customFormat="1" ht="13.5" customHeight="1" x14ac:dyDescent="0.15">
      <c r="B18" s="68" t="s">
        <v>246</v>
      </c>
      <c r="C18" s="47">
        <v>9468457</v>
      </c>
      <c r="D18" s="50">
        <v>1279199</v>
      </c>
      <c r="E18" s="50">
        <v>2124778</v>
      </c>
      <c r="F18" s="50">
        <v>600823</v>
      </c>
      <c r="G18" s="50">
        <v>686946</v>
      </c>
      <c r="H18" s="50">
        <v>425413</v>
      </c>
      <c r="I18" s="50">
        <v>1765465</v>
      </c>
      <c r="J18" s="50">
        <v>178598</v>
      </c>
      <c r="K18" s="47">
        <v>2209329</v>
      </c>
      <c r="L18" s="50">
        <v>13820</v>
      </c>
      <c r="M18" s="52">
        <v>184086</v>
      </c>
    </row>
    <row r="19" spans="2:13" s="1" customFormat="1" ht="13.5" customHeight="1" x14ac:dyDescent="0.15">
      <c r="B19" s="68" t="s">
        <v>247</v>
      </c>
      <c r="C19" s="48">
        <v>9378598</v>
      </c>
      <c r="D19" s="47">
        <v>1291764</v>
      </c>
      <c r="E19" s="47">
        <v>2102496</v>
      </c>
      <c r="F19" s="47">
        <v>589501</v>
      </c>
      <c r="G19" s="47">
        <v>680913</v>
      </c>
      <c r="H19" s="47">
        <v>422576</v>
      </c>
      <c r="I19" s="47">
        <v>1741881</v>
      </c>
      <c r="J19" s="47">
        <v>177500</v>
      </c>
      <c r="K19" s="47">
        <v>2181980</v>
      </c>
      <c r="L19" s="47">
        <v>13880</v>
      </c>
      <c r="M19" s="48">
        <v>176107</v>
      </c>
    </row>
    <row r="20" spans="2:13" s="1" customFormat="1" ht="13.5" customHeight="1" x14ac:dyDescent="0.15">
      <c r="B20" s="68" t="s">
        <v>248</v>
      </c>
      <c r="C20" s="48">
        <v>9113988</v>
      </c>
      <c r="D20" s="47">
        <v>1241812</v>
      </c>
      <c r="E20" s="47">
        <v>2055955</v>
      </c>
      <c r="F20" s="50">
        <v>576916</v>
      </c>
      <c r="G20" s="50">
        <v>665670</v>
      </c>
      <c r="H20" s="50">
        <v>411024</v>
      </c>
      <c r="I20" s="50">
        <v>1662714</v>
      </c>
      <c r="J20" s="50">
        <v>175151</v>
      </c>
      <c r="K20" s="47">
        <v>2133595</v>
      </c>
      <c r="L20" s="47">
        <v>14294</v>
      </c>
      <c r="M20" s="55">
        <v>176857</v>
      </c>
    </row>
    <row r="21" spans="2:13" s="1" customFormat="1" ht="13.5" customHeight="1" x14ac:dyDescent="0.15">
      <c r="B21" s="68" t="s">
        <v>249</v>
      </c>
      <c r="C21" s="48">
        <v>9353453</v>
      </c>
      <c r="D21" s="47">
        <v>1271630</v>
      </c>
      <c r="E21" s="47">
        <v>2091028</v>
      </c>
      <c r="F21" s="47">
        <v>591352</v>
      </c>
      <c r="G21" s="47">
        <v>683203</v>
      </c>
      <c r="H21" s="47">
        <v>419207</v>
      </c>
      <c r="I21" s="47">
        <v>1731652</v>
      </c>
      <c r="J21" s="47">
        <v>176589</v>
      </c>
      <c r="K21" s="47">
        <v>2191531</v>
      </c>
      <c r="L21" s="47">
        <v>17105</v>
      </c>
      <c r="M21" s="48">
        <v>180156</v>
      </c>
    </row>
    <row r="22" spans="2:13" s="1" customFormat="1" ht="13.5" customHeight="1" x14ac:dyDescent="0.15">
      <c r="B22" s="68" t="s">
        <v>250</v>
      </c>
      <c r="C22" s="48">
        <v>9383361</v>
      </c>
      <c r="D22" s="47">
        <v>1267023</v>
      </c>
      <c r="E22" s="47">
        <v>2107401</v>
      </c>
      <c r="F22" s="47">
        <v>595569</v>
      </c>
      <c r="G22" s="47">
        <v>680276</v>
      </c>
      <c r="H22" s="47">
        <v>416871</v>
      </c>
      <c r="I22" s="47">
        <v>1750743</v>
      </c>
      <c r="J22" s="47">
        <v>177337</v>
      </c>
      <c r="K22" s="47">
        <v>2191867</v>
      </c>
      <c r="L22" s="47">
        <v>14386</v>
      </c>
      <c r="M22" s="48">
        <v>181888</v>
      </c>
    </row>
    <row r="23" spans="2:13" s="1" customFormat="1" ht="13.5" customHeight="1" x14ac:dyDescent="0.15">
      <c r="B23" s="68" t="s">
        <v>251</v>
      </c>
      <c r="C23" s="48">
        <v>9340233</v>
      </c>
      <c r="D23" s="47">
        <v>1268026</v>
      </c>
      <c r="E23" s="47">
        <v>2097111</v>
      </c>
      <c r="F23" s="47">
        <v>588065</v>
      </c>
      <c r="G23" s="47">
        <v>675478</v>
      </c>
      <c r="H23" s="47">
        <v>412804</v>
      </c>
      <c r="I23" s="47">
        <v>1745119</v>
      </c>
      <c r="J23" s="47">
        <v>176618</v>
      </c>
      <c r="K23" s="47">
        <v>2178213</v>
      </c>
      <c r="L23" s="47">
        <v>13561</v>
      </c>
      <c r="M23" s="48">
        <v>185238</v>
      </c>
    </row>
    <row r="24" spans="2:13" s="1" customFormat="1" ht="13.5" customHeight="1" x14ac:dyDescent="0.15">
      <c r="B24" s="68" t="s">
        <v>252</v>
      </c>
      <c r="C24" s="48">
        <v>8985288</v>
      </c>
      <c r="D24" s="47">
        <v>1267414</v>
      </c>
      <c r="E24" s="47">
        <v>2012142</v>
      </c>
      <c r="F24" s="47">
        <v>564263</v>
      </c>
      <c r="G24" s="47">
        <v>654081</v>
      </c>
      <c r="H24" s="47">
        <v>411081</v>
      </c>
      <c r="I24" s="47">
        <v>1653728</v>
      </c>
      <c r="J24" s="47">
        <v>170441</v>
      </c>
      <c r="K24" s="47">
        <v>2067734</v>
      </c>
      <c r="L24" s="47">
        <v>14374</v>
      </c>
      <c r="M24" s="48">
        <v>170030</v>
      </c>
    </row>
    <row r="25" spans="2:13" s="1" customFormat="1" ht="13.5" customHeight="1" x14ac:dyDescent="0.15">
      <c r="B25" s="68" t="s">
        <v>253</v>
      </c>
      <c r="C25" s="48">
        <v>9123398</v>
      </c>
      <c r="D25" s="47">
        <v>1250507</v>
      </c>
      <c r="E25" s="47">
        <v>2064494</v>
      </c>
      <c r="F25" s="47">
        <v>582716</v>
      </c>
      <c r="G25" s="47">
        <v>660763</v>
      </c>
      <c r="H25" s="47">
        <v>407190</v>
      </c>
      <c r="I25" s="47">
        <v>1684829</v>
      </c>
      <c r="J25" s="47">
        <v>174945</v>
      </c>
      <c r="K25" s="47">
        <v>2111297</v>
      </c>
      <c r="L25" s="47">
        <v>13940</v>
      </c>
      <c r="M25" s="48">
        <v>172717</v>
      </c>
    </row>
    <row r="26" spans="2:13" s="1" customFormat="1" ht="13.5" customHeight="1" x14ac:dyDescent="0.15">
      <c r="B26" s="68" t="s">
        <v>254</v>
      </c>
      <c r="C26" s="48">
        <v>8551345</v>
      </c>
      <c r="D26" s="47">
        <v>1158689</v>
      </c>
      <c r="E26" s="47">
        <v>1927925</v>
      </c>
      <c r="F26" s="47">
        <v>552894</v>
      </c>
      <c r="G26" s="47">
        <v>629269</v>
      </c>
      <c r="H26" s="47">
        <v>383263</v>
      </c>
      <c r="I26" s="47">
        <v>1553970</v>
      </c>
      <c r="J26" s="47">
        <v>167273</v>
      </c>
      <c r="K26" s="47">
        <v>1991311</v>
      </c>
      <c r="L26" s="47">
        <v>13347</v>
      </c>
      <c r="M26" s="48">
        <v>173404</v>
      </c>
    </row>
    <row r="27" spans="2:13" s="1" customFormat="1" ht="13.5" customHeight="1" x14ac:dyDescent="0.15">
      <c r="B27" s="68" t="s">
        <v>255</v>
      </c>
      <c r="C27" s="55">
        <v>9221652</v>
      </c>
      <c r="D27" s="47">
        <v>1287957</v>
      </c>
      <c r="E27" s="47">
        <v>2069084</v>
      </c>
      <c r="F27" s="47">
        <v>583883</v>
      </c>
      <c r="G27" s="47">
        <v>674627</v>
      </c>
      <c r="H27" s="47">
        <v>421305</v>
      </c>
      <c r="I27" s="47">
        <v>1676486</v>
      </c>
      <c r="J27" s="47">
        <v>177796</v>
      </c>
      <c r="K27" s="47">
        <v>2134372</v>
      </c>
      <c r="L27" s="47">
        <v>16353</v>
      </c>
      <c r="M27" s="48">
        <v>179789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69961274</v>
      </c>
      <c r="D29" s="47">
        <v>7990477</v>
      </c>
      <c r="E29" s="55">
        <v>16292460</v>
      </c>
      <c r="F29" s="47">
        <v>5073900</v>
      </c>
      <c r="G29" s="47">
        <v>4914990</v>
      </c>
      <c r="H29" s="47">
        <v>2417040</v>
      </c>
      <c r="I29" s="47">
        <v>13310197</v>
      </c>
      <c r="J29" s="47">
        <v>1412340</v>
      </c>
      <c r="K29" s="47">
        <v>17024940</v>
      </c>
      <c r="L29" s="47">
        <v>0</v>
      </c>
      <c r="M29" s="47">
        <v>1524930</v>
      </c>
    </row>
    <row r="30" spans="2:13" s="25" customFormat="1" ht="13.5" customHeight="1" x14ac:dyDescent="0.15">
      <c r="B30" s="22" t="s">
        <v>184</v>
      </c>
      <c r="C30" s="55">
        <v>41112640</v>
      </c>
      <c r="D30" s="47">
        <v>7182241</v>
      </c>
      <c r="E30" s="47">
        <v>8619806</v>
      </c>
      <c r="F30" s="47">
        <v>1952572</v>
      </c>
      <c r="G30" s="47">
        <v>3160934</v>
      </c>
      <c r="H30" s="47">
        <v>2565842</v>
      </c>
      <c r="I30" s="47">
        <v>7222502</v>
      </c>
      <c r="J30" s="47">
        <v>697564</v>
      </c>
      <c r="K30" s="47">
        <v>8882156</v>
      </c>
      <c r="L30" s="47">
        <v>173736</v>
      </c>
      <c r="M30" s="48">
        <v>655287</v>
      </c>
    </row>
    <row r="31" spans="2:13" s="25" customFormat="1" ht="13.5" customHeight="1" x14ac:dyDescent="0.15">
      <c r="B31" s="22" t="s">
        <v>2</v>
      </c>
      <c r="C31" s="49">
        <v>304312.09315068496</v>
      </c>
      <c r="D31" s="49">
        <v>41569.090410958903</v>
      </c>
      <c r="E31" s="49">
        <v>68252.783561643839</v>
      </c>
      <c r="F31" s="49">
        <v>19250.608219178081</v>
      </c>
      <c r="G31" s="49">
        <v>22125.819178082191</v>
      </c>
      <c r="H31" s="49">
        <v>13651.731506849315</v>
      </c>
      <c r="I31" s="49">
        <v>56253.969863013699</v>
      </c>
      <c r="J31" s="49">
        <v>5780.5589041095891</v>
      </c>
      <c r="K31" s="49">
        <v>70978.345205479447</v>
      </c>
      <c r="L31" s="49">
        <v>475.9890410958904</v>
      </c>
      <c r="M31" s="49">
        <v>5973.1972602739725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99</v>
      </c>
      <c r="C35" s="46">
        <v>110921034</v>
      </c>
      <c r="D35" s="46">
        <v>15267363</v>
      </c>
      <c r="E35" s="46">
        <v>24891500</v>
      </c>
      <c r="F35" s="46">
        <v>6964343</v>
      </c>
      <c r="G35" s="46">
        <v>8046437</v>
      </c>
      <c r="H35" s="46">
        <v>4992821</v>
      </c>
      <c r="I35" s="46">
        <v>20686415</v>
      </c>
      <c r="J35" s="46">
        <v>2028312</v>
      </c>
      <c r="K35" s="46">
        <v>25767976</v>
      </c>
      <c r="L35" s="46">
        <v>134028</v>
      </c>
      <c r="M35" s="46">
        <v>2141839</v>
      </c>
    </row>
    <row r="36" spans="1:13" s="1" customFormat="1" ht="13.5" customHeight="1" x14ac:dyDescent="0.15">
      <c r="B36" s="68" t="s">
        <v>244</v>
      </c>
      <c r="C36" s="47">
        <v>9469550</v>
      </c>
      <c r="D36" s="50">
        <v>1292343</v>
      </c>
      <c r="E36" s="50">
        <v>2110205</v>
      </c>
      <c r="F36" s="50">
        <v>590832</v>
      </c>
      <c r="G36" s="50">
        <v>687417</v>
      </c>
      <c r="H36" s="50">
        <v>425760</v>
      </c>
      <c r="I36" s="50">
        <v>1778300</v>
      </c>
      <c r="J36" s="50">
        <v>170051</v>
      </c>
      <c r="K36" s="47">
        <v>2214933</v>
      </c>
      <c r="L36" s="50">
        <v>11458</v>
      </c>
      <c r="M36" s="52">
        <v>188251</v>
      </c>
    </row>
    <row r="37" spans="1:13" s="1" customFormat="1" ht="13.5" customHeight="1" x14ac:dyDescent="0.15">
      <c r="B37" s="68" t="s">
        <v>245</v>
      </c>
      <c r="C37" s="47">
        <v>9653329</v>
      </c>
      <c r="D37" s="50">
        <v>1311221</v>
      </c>
      <c r="E37" s="52">
        <v>2146502</v>
      </c>
      <c r="F37" s="52">
        <v>599448</v>
      </c>
      <c r="G37" s="52">
        <v>692250</v>
      </c>
      <c r="H37" s="52">
        <v>428608</v>
      </c>
      <c r="I37" s="52">
        <v>1810481</v>
      </c>
      <c r="J37" s="52">
        <v>174235</v>
      </c>
      <c r="K37" s="47">
        <v>2275204</v>
      </c>
      <c r="L37" s="50">
        <v>11060</v>
      </c>
      <c r="M37" s="52">
        <v>204320</v>
      </c>
    </row>
    <row r="38" spans="1:13" s="1" customFormat="1" ht="13.5" customHeight="1" x14ac:dyDescent="0.15">
      <c r="B38" s="68" t="s">
        <v>246</v>
      </c>
      <c r="C38" s="47">
        <v>9454158</v>
      </c>
      <c r="D38" s="50">
        <v>1287952</v>
      </c>
      <c r="E38" s="50">
        <v>2122431</v>
      </c>
      <c r="F38" s="50">
        <v>595952</v>
      </c>
      <c r="G38" s="50">
        <v>685558</v>
      </c>
      <c r="H38" s="50">
        <v>426108</v>
      </c>
      <c r="I38" s="50">
        <v>1778711</v>
      </c>
      <c r="J38" s="50">
        <v>171986</v>
      </c>
      <c r="K38" s="47">
        <v>2193815</v>
      </c>
      <c r="L38" s="50">
        <v>10524</v>
      </c>
      <c r="M38" s="52">
        <v>181121</v>
      </c>
    </row>
    <row r="39" spans="1:13" s="1" customFormat="1" ht="13.5" customHeight="1" x14ac:dyDescent="0.15">
      <c r="B39" s="68" t="s">
        <v>247</v>
      </c>
      <c r="C39" s="55">
        <v>9359640</v>
      </c>
      <c r="D39" s="47">
        <v>1302294</v>
      </c>
      <c r="E39" s="50">
        <v>2098057</v>
      </c>
      <c r="F39" s="50">
        <v>583881</v>
      </c>
      <c r="G39" s="50">
        <v>678048</v>
      </c>
      <c r="H39" s="50">
        <v>421662</v>
      </c>
      <c r="I39" s="50">
        <v>1754453</v>
      </c>
      <c r="J39" s="50">
        <v>170506</v>
      </c>
      <c r="K39" s="47">
        <v>2167231</v>
      </c>
      <c r="L39" s="47">
        <v>10596</v>
      </c>
      <c r="M39" s="55">
        <v>172912</v>
      </c>
    </row>
    <row r="40" spans="1:13" s="1" customFormat="1" ht="13.5" customHeight="1" x14ac:dyDescent="0.15">
      <c r="B40" s="68" t="s">
        <v>248</v>
      </c>
      <c r="C40" s="48">
        <v>9093301</v>
      </c>
      <c r="D40" s="47">
        <v>1246041</v>
      </c>
      <c r="E40" s="50">
        <v>2047672</v>
      </c>
      <c r="F40" s="50">
        <v>571768</v>
      </c>
      <c r="G40" s="50">
        <v>662949</v>
      </c>
      <c r="H40" s="50">
        <v>410323</v>
      </c>
      <c r="I40" s="50">
        <v>1677688</v>
      </c>
      <c r="J40" s="50">
        <v>167649</v>
      </c>
      <c r="K40" s="47">
        <v>2124317</v>
      </c>
      <c r="L40" s="47">
        <v>10677</v>
      </c>
      <c r="M40" s="55">
        <v>174217</v>
      </c>
    </row>
    <row r="41" spans="1:13" s="1" customFormat="1" ht="13.5" customHeight="1" x14ac:dyDescent="0.15">
      <c r="B41" s="68" t="s">
        <v>249</v>
      </c>
      <c r="C41" s="55">
        <v>9341925</v>
      </c>
      <c r="D41" s="47">
        <v>1279004</v>
      </c>
      <c r="E41" s="50">
        <v>2088727</v>
      </c>
      <c r="F41" s="50">
        <v>586602</v>
      </c>
      <c r="G41" s="50">
        <v>680624</v>
      </c>
      <c r="H41" s="50">
        <v>420120</v>
      </c>
      <c r="I41" s="50">
        <v>1745307</v>
      </c>
      <c r="J41" s="50">
        <v>170065</v>
      </c>
      <c r="K41" s="47">
        <v>2180762</v>
      </c>
      <c r="L41" s="47">
        <v>13777</v>
      </c>
      <c r="M41" s="55">
        <v>176937</v>
      </c>
    </row>
    <row r="42" spans="1:13" s="1" customFormat="1" ht="13.5" customHeight="1" x14ac:dyDescent="0.15">
      <c r="B42" s="68" t="s">
        <v>250</v>
      </c>
      <c r="C42" s="55">
        <v>9368921</v>
      </c>
      <c r="D42" s="47">
        <v>1273889</v>
      </c>
      <c r="E42" s="47">
        <v>2109307</v>
      </c>
      <c r="F42" s="47">
        <v>591073</v>
      </c>
      <c r="G42" s="47">
        <v>677594</v>
      </c>
      <c r="H42" s="47">
        <v>418217</v>
      </c>
      <c r="I42" s="47">
        <v>1761320</v>
      </c>
      <c r="J42" s="47">
        <v>170740</v>
      </c>
      <c r="K42" s="47">
        <v>2177708</v>
      </c>
      <c r="L42" s="47">
        <v>11023</v>
      </c>
      <c r="M42" s="55">
        <v>178050</v>
      </c>
    </row>
    <row r="43" spans="1:13" s="1" customFormat="1" ht="13.5" customHeight="1" x14ac:dyDescent="0.15">
      <c r="B43" s="68" t="s">
        <v>251</v>
      </c>
      <c r="C43" s="48">
        <v>9351620</v>
      </c>
      <c r="D43" s="47">
        <v>1279149</v>
      </c>
      <c r="E43" s="47">
        <v>2103043</v>
      </c>
      <c r="F43" s="47">
        <v>583504</v>
      </c>
      <c r="G43" s="47">
        <v>673449</v>
      </c>
      <c r="H43" s="47">
        <v>414099</v>
      </c>
      <c r="I43" s="47">
        <v>1760594</v>
      </c>
      <c r="J43" s="47">
        <v>170211</v>
      </c>
      <c r="K43" s="47">
        <v>2174304</v>
      </c>
      <c r="L43" s="47">
        <v>10590</v>
      </c>
      <c r="M43" s="55">
        <v>182677</v>
      </c>
    </row>
    <row r="44" spans="1:13" s="1" customFormat="1" ht="13.5" customHeight="1" x14ac:dyDescent="0.15">
      <c r="B44" s="68" t="s">
        <v>252</v>
      </c>
      <c r="C44" s="47">
        <v>8990747</v>
      </c>
      <c r="D44" s="47">
        <v>1276377</v>
      </c>
      <c r="E44" s="47">
        <v>2020582</v>
      </c>
      <c r="F44" s="47">
        <v>558223</v>
      </c>
      <c r="G44" s="47">
        <v>650235</v>
      </c>
      <c r="H44" s="47">
        <v>410985</v>
      </c>
      <c r="I44" s="47">
        <v>1667724</v>
      </c>
      <c r="J44" s="47">
        <v>163145</v>
      </c>
      <c r="K44" s="47">
        <v>2066856</v>
      </c>
      <c r="L44" s="55">
        <v>10655</v>
      </c>
      <c r="M44" s="55">
        <v>165965</v>
      </c>
    </row>
    <row r="45" spans="1:13" s="1" customFormat="1" ht="13.5" customHeight="1" x14ac:dyDescent="0.15">
      <c r="B45" s="68" t="s">
        <v>253</v>
      </c>
      <c r="C45" s="55">
        <v>9099355</v>
      </c>
      <c r="D45" s="47">
        <v>1257890</v>
      </c>
      <c r="E45" s="47">
        <v>2053226</v>
      </c>
      <c r="F45" s="47">
        <v>577721</v>
      </c>
      <c r="G45" s="47">
        <v>659030</v>
      </c>
      <c r="H45" s="47">
        <v>409551</v>
      </c>
      <c r="I45" s="47">
        <v>1698531</v>
      </c>
      <c r="J45" s="47">
        <v>168660</v>
      </c>
      <c r="K45" s="47">
        <v>2094405</v>
      </c>
      <c r="L45" s="47">
        <v>10737</v>
      </c>
      <c r="M45" s="55">
        <v>169604</v>
      </c>
    </row>
    <row r="46" spans="1:13" s="1" customFormat="1" ht="13.5" customHeight="1" x14ac:dyDescent="0.15">
      <c r="B46" s="68" t="s">
        <v>254</v>
      </c>
      <c r="C46" s="55">
        <v>8538161</v>
      </c>
      <c r="D46" s="47">
        <v>1166083</v>
      </c>
      <c r="E46" s="47">
        <v>1927613</v>
      </c>
      <c r="F46" s="47">
        <v>547965</v>
      </c>
      <c r="G46" s="47">
        <v>627213</v>
      </c>
      <c r="H46" s="47">
        <v>384830</v>
      </c>
      <c r="I46" s="47">
        <v>1564977</v>
      </c>
      <c r="J46" s="47">
        <v>160873</v>
      </c>
      <c r="K46" s="47">
        <v>1978365</v>
      </c>
      <c r="L46" s="47">
        <v>10269</v>
      </c>
      <c r="M46" s="55">
        <v>169973</v>
      </c>
    </row>
    <row r="47" spans="1:13" s="1" customFormat="1" ht="13.5" customHeight="1" x14ac:dyDescent="0.15">
      <c r="B47" s="68" t="s">
        <v>255</v>
      </c>
      <c r="C47" s="55">
        <v>9200327</v>
      </c>
      <c r="D47" s="47">
        <v>1295120</v>
      </c>
      <c r="E47" s="47">
        <v>2064135</v>
      </c>
      <c r="F47" s="47">
        <v>577374</v>
      </c>
      <c r="G47" s="47">
        <v>672070</v>
      </c>
      <c r="H47" s="47">
        <v>422558</v>
      </c>
      <c r="I47" s="47">
        <v>1688329</v>
      </c>
      <c r="J47" s="47">
        <v>170191</v>
      </c>
      <c r="K47" s="47">
        <v>2120076</v>
      </c>
      <c r="L47" s="47">
        <v>12662</v>
      </c>
      <c r="M47" s="55">
        <v>177812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69961274</v>
      </c>
      <c r="D49" s="47">
        <v>7990477</v>
      </c>
      <c r="E49" s="55">
        <v>16292460</v>
      </c>
      <c r="F49" s="47">
        <v>5073900</v>
      </c>
      <c r="G49" s="47">
        <v>4914990</v>
      </c>
      <c r="H49" s="47">
        <v>2417040</v>
      </c>
      <c r="I49" s="47">
        <v>13310197</v>
      </c>
      <c r="J49" s="47">
        <v>1412340</v>
      </c>
      <c r="K49" s="47">
        <v>17024940</v>
      </c>
      <c r="L49" s="47">
        <v>0</v>
      </c>
      <c r="M49" s="47">
        <v>1524930</v>
      </c>
    </row>
    <row r="50" spans="2:13" s="25" customFormat="1" ht="13.5" customHeight="1" x14ac:dyDescent="0.15">
      <c r="B50" s="22" t="s">
        <v>184</v>
      </c>
      <c r="C50" s="55">
        <v>41112640</v>
      </c>
      <c r="D50" s="47">
        <v>7276886</v>
      </c>
      <c r="E50" s="47">
        <v>8599040</v>
      </c>
      <c r="F50" s="47">
        <v>1890443</v>
      </c>
      <c r="G50" s="47">
        <v>3131447</v>
      </c>
      <c r="H50" s="47">
        <v>2575781</v>
      </c>
      <c r="I50" s="47">
        <v>7376218</v>
      </c>
      <c r="J50" s="47">
        <v>615972</v>
      </c>
      <c r="K50" s="47">
        <v>8743036</v>
      </c>
      <c r="L50" s="47">
        <v>134028</v>
      </c>
      <c r="M50" s="48">
        <v>616909</v>
      </c>
    </row>
    <row r="51" spans="2:13" s="25" customFormat="1" ht="13.5" customHeight="1" x14ac:dyDescent="0.15">
      <c r="B51" s="22" t="s">
        <v>2</v>
      </c>
      <c r="C51" s="49">
        <v>303893.24383561645</v>
      </c>
      <c r="D51" s="49">
        <v>41828.391780821919</v>
      </c>
      <c r="E51" s="49">
        <v>68195.890410958906</v>
      </c>
      <c r="F51" s="49">
        <v>19080.391780821919</v>
      </c>
      <c r="G51" s="49">
        <v>22045.032876712328</v>
      </c>
      <c r="H51" s="49">
        <v>13678.961643835617</v>
      </c>
      <c r="I51" s="49">
        <v>56675.109589041094</v>
      </c>
      <c r="J51" s="49">
        <v>5557.0191780821915</v>
      </c>
      <c r="K51" s="49">
        <v>70597.194520547942</v>
      </c>
      <c r="L51" s="49">
        <v>367.2</v>
      </c>
      <c r="M51" s="49">
        <v>5868.0520547945207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T091307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2019-01-15T04:46:48Z</dcterms:created>
  <dcterms:modified xsi:type="dcterms:W3CDTF">2025-03-28T02:35:07Z</dcterms:modified>
</cp:coreProperties>
</file>