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11359452-E996-4641-924F-BEF91EE3AFA0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61102" sheetId="21" r:id="rId1"/>
    <sheet name="R5" sheetId="48" r:id="rId2"/>
    <sheet name="R4" sheetId="47" r:id="rId3"/>
    <sheet name="R3" sheetId="46" r:id="rId4"/>
    <sheet name="R2" sheetId="45" r:id="rId5"/>
    <sheet name="R1" sheetId="44" r:id="rId6"/>
    <sheet name="H30" sheetId="43" r:id="rId7"/>
    <sheet name="H29" sheetId="42" r:id="rId8"/>
    <sheet name="H28" sheetId="41" r:id="rId9"/>
    <sheet name="H27" sheetId="40" r:id="rId10"/>
    <sheet name="H26" sheetId="39" r:id="rId11"/>
    <sheet name="H25" sheetId="38" r:id="rId12"/>
    <sheet name="H24" sheetId="37" r:id="rId13"/>
    <sheet name="H23" sheetId="36" r:id="rId14"/>
    <sheet name="H22" sheetId="29" r:id="rId15"/>
    <sheet name="H21" sheetId="25" r:id="rId16"/>
    <sheet name="H20" sheetId="26" r:id="rId17"/>
    <sheet name="H19" sheetId="27" r:id="rId18"/>
    <sheet name="H18" sheetId="28" r:id="rId19"/>
    <sheet name="H17" sheetId="35" r:id="rId20"/>
    <sheet name="H16" sheetId="34" r:id="rId21"/>
    <sheet name="H15" sheetId="33" r:id="rId22"/>
    <sheet name="H14" sheetId="32" r:id="rId23"/>
    <sheet name="H13" sheetId="31" r:id="rId24"/>
    <sheet name="H12" sheetId="30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40" l="1"/>
  <c r="E60" i="40"/>
  <c r="D60" i="40"/>
  <c r="F59" i="40"/>
  <c r="E59" i="40"/>
  <c r="D59" i="40"/>
  <c r="F58" i="40"/>
  <c r="E58" i="40"/>
  <c r="D58" i="40"/>
  <c r="F57" i="40"/>
  <c r="E57" i="40"/>
  <c r="D57" i="40"/>
  <c r="F56" i="40"/>
  <c r="E56" i="40"/>
  <c r="D56" i="40"/>
  <c r="F55" i="40"/>
  <c r="E55" i="40"/>
  <c r="D55" i="40"/>
  <c r="F54" i="40"/>
  <c r="E54" i="40"/>
  <c r="D54" i="40"/>
  <c r="F53" i="40"/>
  <c r="E53" i="40"/>
  <c r="D53" i="40"/>
  <c r="F52" i="40"/>
  <c r="E52" i="40"/>
  <c r="D52" i="40"/>
  <c r="F50" i="40"/>
  <c r="E50" i="40"/>
  <c r="D50" i="40"/>
  <c r="F49" i="40"/>
  <c r="E49" i="40"/>
  <c r="D49" i="40"/>
  <c r="F48" i="40"/>
  <c r="E48" i="40"/>
  <c r="D48" i="40"/>
  <c r="F46" i="40"/>
  <c r="E46" i="40"/>
  <c r="D46" i="40"/>
  <c r="F45" i="40"/>
  <c r="E45" i="40"/>
  <c r="D45" i="40"/>
  <c r="F44" i="40"/>
  <c r="E44" i="40"/>
  <c r="D44" i="40"/>
  <c r="F43" i="40"/>
  <c r="E43" i="40"/>
  <c r="D43" i="40"/>
  <c r="F42" i="40"/>
  <c r="E42" i="40"/>
  <c r="D42" i="40"/>
  <c r="F40" i="40"/>
  <c r="E40" i="40"/>
  <c r="D40" i="40"/>
  <c r="F39" i="40"/>
  <c r="E39" i="40"/>
  <c r="D39" i="40"/>
  <c r="F38" i="40"/>
  <c r="E38" i="40"/>
  <c r="D38" i="40"/>
  <c r="F36" i="40"/>
  <c r="E36" i="40"/>
  <c r="D36" i="40"/>
  <c r="F35" i="40"/>
  <c r="E35" i="40"/>
  <c r="D35" i="40"/>
  <c r="F34" i="40"/>
  <c r="E34" i="40"/>
  <c r="D34" i="40"/>
  <c r="F33" i="40"/>
  <c r="E33" i="40"/>
  <c r="D33" i="40"/>
  <c r="F31" i="40"/>
  <c r="E31" i="40"/>
  <c r="D31" i="40"/>
  <c r="F30" i="40"/>
  <c r="E30" i="40"/>
  <c r="D30" i="40"/>
  <c r="F29" i="40"/>
  <c r="E29" i="40"/>
  <c r="D29" i="40"/>
  <c r="F28" i="40"/>
  <c r="E28" i="40"/>
  <c r="D28" i="40"/>
  <c r="F27" i="40"/>
  <c r="E27" i="40"/>
  <c r="D27" i="40"/>
  <c r="F26" i="40"/>
  <c r="E26" i="40"/>
  <c r="D26" i="40"/>
  <c r="F25" i="40"/>
  <c r="E25" i="40"/>
  <c r="D25" i="40"/>
  <c r="F23" i="40"/>
  <c r="E23" i="40"/>
  <c r="D23" i="40"/>
  <c r="F22" i="40"/>
  <c r="E22" i="40"/>
  <c r="D22" i="40"/>
  <c r="F21" i="40"/>
  <c r="E21" i="40"/>
  <c r="D21" i="40"/>
  <c r="F20" i="40"/>
  <c r="E20" i="40"/>
  <c r="D20" i="40"/>
  <c r="L18" i="40"/>
  <c r="K18" i="40"/>
  <c r="J18" i="40"/>
  <c r="I18" i="40"/>
  <c r="H18" i="40"/>
  <c r="G18" i="40"/>
</calcChain>
</file>

<file path=xl/sharedStrings.xml><?xml version="1.0" encoding="utf-8"?>
<sst xmlns="http://schemas.openxmlformats.org/spreadsheetml/2006/main" count="1700" uniqueCount="200">
  <si>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</si>
  <si>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男</t>
  </si>
  <si>
    <t>女</t>
  </si>
  <si>
    <t>平成11年度</t>
    <rPh sb="0" eb="1">
      <t>ヒラ</t>
    </rPh>
    <rPh sb="1" eb="2">
      <t>シゲル</t>
    </rPh>
    <rPh sb="4" eb="5">
      <t>ネン</t>
    </rPh>
    <rPh sb="5" eb="6">
      <t>ド</t>
    </rPh>
    <phoneticPr fontId="3"/>
  </si>
  <si>
    <t>第10表　専修学校の状況</t>
    <rPh sb="0" eb="1">
      <t>ダイ</t>
    </rPh>
    <rPh sb="3" eb="4">
      <t>ヒョウ</t>
    </rPh>
    <phoneticPr fontId="2"/>
  </si>
  <si>
    <t>T161002　【第87回横浜市統計書】</t>
    <phoneticPr fontId="2"/>
  </si>
  <si>
    <t>（２）学科別生徒数</t>
    <phoneticPr fontId="4"/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</si>
  <si>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</si>
  <si>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設置者
学科</t>
    <rPh sb="0" eb="2">
      <t>セッチ</t>
    </rPh>
    <rPh sb="2" eb="3">
      <t>シャ</t>
    </rPh>
    <rPh sb="4" eb="6">
      <t>ガッカ</t>
    </rPh>
    <phoneticPr fontId="4"/>
  </si>
  <si>
    <t>工業</t>
    <rPh sb="0" eb="2">
      <t>コウギョウ</t>
    </rPh>
    <phoneticPr fontId="4"/>
  </si>
  <si>
    <t>医療</t>
    <rPh sb="0" eb="2">
      <t>イリョウ</t>
    </rPh>
    <phoneticPr fontId="4"/>
  </si>
  <si>
    <t>衛生</t>
    <rPh sb="0" eb="2">
      <t>エイセイ</t>
    </rPh>
    <phoneticPr fontId="4"/>
  </si>
  <si>
    <t>教育・社会福祉</t>
    <rPh sb="0" eb="2">
      <t>キョウイク</t>
    </rPh>
    <rPh sb="3" eb="5">
      <t>シャカイ</t>
    </rPh>
    <rPh sb="5" eb="7">
      <t>フクシ</t>
    </rPh>
    <phoneticPr fontId="4"/>
  </si>
  <si>
    <t>商業実務</t>
    <rPh sb="0" eb="2">
      <t>ショウギョウ</t>
    </rPh>
    <rPh sb="2" eb="4">
      <t>ジツム</t>
    </rPh>
    <phoneticPr fontId="4"/>
  </si>
  <si>
    <t>その他</t>
    <rPh sb="2" eb="3">
      <t>タ</t>
    </rPh>
    <phoneticPr fontId="4"/>
  </si>
  <si>
    <t>看護</t>
    <rPh sb="0" eb="2">
      <t>カンゴ</t>
    </rPh>
    <phoneticPr fontId="4"/>
  </si>
  <si>
    <t>准看護</t>
    <rPh sb="0" eb="1">
      <t>ジュン</t>
    </rPh>
    <rPh sb="1" eb="3">
      <t>カンゴ</t>
    </rPh>
    <phoneticPr fontId="4"/>
  </si>
  <si>
    <t>歯科衛生</t>
    <rPh sb="0" eb="2">
      <t>シカ</t>
    </rPh>
    <rPh sb="2" eb="4">
      <t>エイセイ</t>
    </rPh>
    <phoneticPr fontId="3"/>
  </si>
  <si>
    <t>歯科技工</t>
    <rPh sb="0" eb="2">
      <t>シカ</t>
    </rPh>
    <rPh sb="2" eb="4">
      <t>ギコウ</t>
    </rPh>
    <phoneticPr fontId="4"/>
  </si>
  <si>
    <t>診療放射線</t>
    <rPh sb="0" eb="2">
      <t>シンリョウ</t>
    </rPh>
    <rPh sb="2" eb="5">
      <t>ホウシャセン</t>
    </rPh>
    <phoneticPr fontId="3"/>
  </si>
  <si>
    <t>柔道整復</t>
    <rPh sb="0" eb="2">
      <t>ジュウドウ</t>
    </rPh>
    <rPh sb="2" eb="4">
      <t>セイフク</t>
    </rPh>
    <phoneticPr fontId="3"/>
  </si>
  <si>
    <t>理学・作業療法</t>
    <rPh sb="0" eb="2">
      <t>リガク</t>
    </rPh>
    <rPh sb="3" eb="5">
      <t>サギョウ</t>
    </rPh>
    <rPh sb="5" eb="7">
      <t>リョウホウ</t>
    </rPh>
    <phoneticPr fontId="3"/>
  </si>
  <si>
    <t>栄養</t>
    <rPh sb="0" eb="2">
      <t>エイヨウ</t>
    </rPh>
    <phoneticPr fontId="4"/>
  </si>
  <si>
    <t>調理</t>
    <rPh sb="0" eb="2">
      <t>チョウリ</t>
    </rPh>
    <phoneticPr fontId="4"/>
  </si>
  <si>
    <t>理容</t>
    <rPh sb="0" eb="2">
      <t>リヨウ</t>
    </rPh>
    <phoneticPr fontId="4"/>
  </si>
  <si>
    <t>美容</t>
    <rPh sb="0" eb="2">
      <t>ビヨウ</t>
    </rPh>
    <phoneticPr fontId="4"/>
  </si>
  <si>
    <t>製菓・製パン</t>
    <rPh sb="0" eb="2">
      <t>セイカ</t>
    </rPh>
    <rPh sb="3" eb="4">
      <t>セイ</t>
    </rPh>
    <phoneticPr fontId="3"/>
  </si>
  <si>
    <t>保育士養成</t>
    <rPh sb="0" eb="3">
      <t>ホイクシ</t>
    </rPh>
    <rPh sb="3" eb="5">
      <t>ヨウセイ</t>
    </rPh>
    <phoneticPr fontId="3"/>
  </si>
  <si>
    <t>教員養成</t>
    <rPh sb="0" eb="2">
      <t>キョウイン</t>
    </rPh>
    <rPh sb="2" eb="4">
      <t>ヨウセイ</t>
    </rPh>
    <phoneticPr fontId="4"/>
  </si>
  <si>
    <t>介護福祉</t>
    <rPh sb="0" eb="2">
      <t>カイゴ</t>
    </rPh>
    <rPh sb="2" eb="4">
      <t>フクシ</t>
    </rPh>
    <phoneticPr fontId="3"/>
  </si>
  <si>
    <t>社会福祉</t>
    <rPh sb="0" eb="2">
      <t>シャカイ</t>
    </rPh>
    <rPh sb="2" eb="4">
      <t>フクシ</t>
    </rPh>
    <phoneticPr fontId="3"/>
  </si>
  <si>
    <t>経理・簿記</t>
    <rPh sb="0" eb="2">
      <t>ケイリ</t>
    </rPh>
    <rPh sb="3" eb="5">
      <t>ボキ</t>
    </rPh>
    <phoneticPr fontId="4"/>
  </si>
  <si>
    <t>秘書</t>
    <rPh sb="0" eb="2">
      <t>ヒショ</t>
    </rPh>
    <phoneticPr fontId="3"/>
  </si>
  <si>
    <t>経営</t>
    <rPh sb="0" eb="2">
      <t>ケイエイ</t>
    </rPh>
    <phoneticPr fontId="3"/>
  </si>
  <si>
    <t>旅行</t>
    <rPh sb="0" eb="2">
      <t>リョコウ</t>
    </rPh>
    <phoneticPr fontId="3"/>
  </si>
  <si>
    <t>和洋裁</t>
    <rPh sb="0" eb="1">
      <t>ワ</t>
    </rPh>
    <rPh sb="1" eb="3">
      <t>ヨウサイ</t>
    </rPh>
    <phoneticPr fontId="4"/>
  </si>
  <si>
    <t>編物・手芸</t>
    <rPh sb="0" eb="1">
      <t>ア</t>
    </rPh>
    <rPh sb="1" eb="2">
      <t>モノ</t>
    </rPh>
    <rPh sb="3" eb="5">
      <t>シュゲイ</t>
    </rPh>
    <phoneticPr fontId="4"/>
  </si>
  <si>
    <t>音楽</t>
    <rPh sb="0" eb="2">
      <t>オンガク</t>
    </rPh>
    <phoneticPr fontId="3"/>
  </si>
  <si>
    <t>外国語</t>
    <rPh sb="0" eb="3">
      <t>ガイコクゴ</t>
    </rPh>
    <phoneticPr fontId="3"/>
  </si>
  <si>
    <t>写真</t>
    <rPh sb="0" eb="2">
      <t>シャシン</t>
    </rPh>
    <phoneticPr fontId="3"/>
  </si>
  <si>
    <t>受験・補習</t>
    <rPh sb="0" eb="2">
      <t>ジュケン</t>
    </rPh>
    <rPh sb="3" eb="5">
      <t>ホシュウ</t>
    </rPh>
    <phoneticPr fontId="3"/>
  </si>
  <si>
    <t>法律行政</t>
    <rPh sb="0" eb="2">
      <t>ホウリツ</t>
    </rPh>
    <rPh sb="2" eb="4">
      <t>ギョウセイ</t>
    </rPh>
    <phoneticPr fontId="3"/>
  </si>
  <si>
    <t>T161002　【第86回横浜市統計書】</t>
    <phoneticPr fontId="2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</si>
  <si>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</si>
  <si>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T161002　【第88回横浜市統計書】</t>
    <phoneticPr fontId="2"/>
  </si>
  <si>
    <t>土木・建築</t>
    <phoneticPr fontId="4"/>
  </si>
  <si>
    <t>自動車整備</t>
    <phoneticPr fontId="3"/>
  </si>
  <si>
    <t>情報処理</t>
    <phoneticPr fontId="4"/>
  </si>
  <si>
    <t>はり・きゅう・あんま</t>
    <phoneticPr fontId="4"/>
  </si>
  <si>
    <t>ビジネス</t>
    <phoneticPr fontId="4"/>
  </si>
  <si>
    <t>ファッションビジネス</t>
    <phoneticPr fontId="4"/>
  </si>
  <si>
    <t>デザイン</t>
    <phoneticPr fontId="4"/>
  </si>
  <si>
    <t>スポーツ</t>
    <phoneticPr fontId="4"/>
  </si>
  <si>
    <t>T161002　【第89回横浜市統計書】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</si>
  <si>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</si>
  <si>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4"/>
  </si>
  <si>
    <t>土木・建築</t>
  </si>
  <si>
    <t>自動車整備</t>
  </si>
  <si>
    <t>情報処理</t>
  </si>
  <si>
    <t>はり・きゅう・あんま</t>
  </si>
  <si>
    <t>ビジネス</t>
  </si>
  <si>
    <t>ファッションビジネス</t>
  </si>
  <si>
    <t>デザイン</t>
  </si>
  <si>
    <t>スポーツ</t>
  </si>
  <si>
    <t>土木・建築</t>
    <phoneticPr fontId="4"/>
  </si>
  <si>
    <t>自動車整備</t>
    <phoneticPr fontId="3"/>
  </si>
  <si>
    <t>情報処理</t>
    <phoneticPr fontId="4"/>
  </si>
  <si>
    <t>ビジネス</t>
    <phoneticPr fontId="4"/>
  </si>
  <si>
    <t>デザイン</t>
    <phoneticPr fontId="4"/>
  </si>
  <si>
    <t>T161002　【第90回横浜市統計書】</t>
    <phoneticPr fontId="2"/>
  </si>
  <si>
    <t>臨床検査</t>
  </si>
  <si>
    <t>情報</t>
    <phoneticPr fontId="4"/>
  </si>
  <si>
    <t>文化・教養</t>
    <rPh sb="0" eb="2">
      <t>ブンカ</t>
    </rPh>
    <rPh sb="3" eb="5">
      <t>キョウヨウ</t>
    </rPh>
    <phoneticPr fontId="4"/>
  </si>
  <si>
    <t>資料：「学校基本調査」 神奈川県統計センター</t>
    <rPh sb="16" eb="18">
      <t>トウケイ</t>
    </rPh>
    <phoneticPr fontId="2"/>
  </si>
  <si>
    <t>資料：「学校基本調査」 神奈川県 総務部 統計課</t>
  </si>
  <si>
    <t>T161002　【第82回横浜市統計書】</t>
    <phoneticPr fontId="2"/>
  </si>
  <si>
    <t>T161002　【第83回横浜市統計書】</t>
    <phoneticPr fontId="2"/>
  </si>
  <si>
    <t>T161002　【第84回横浜市統計書】</t>
    <phoneticPr fontId="2"/>
  </si>
  <si>
    <t>T161002　【第85回横浜市統計書】</t>
    <phoneticPr fontId="2"/>
  </si>
  <si>
    <t>電気・電子</t>
    <rPh sb="0" eb="2">
      <t>デンキ</t>
    </rPh>
    <rPh sb="3" eb="5">
      <t>デンシ</t>
    </rPh>
    <phoneticPr fontId="2"/>
  </si>
  <si>
    <t>電子計算機</t>
    <rPh sb="0" eb="2">
      <t>デンシ</t>
    </rPh>
    <rPh sb="2" eb="5">
      <t>ケイサンキ</t>
    </rPh>
    <phoneticPr fontId="2"/>
  </si>
  <si>
    <t>保母養成</t>
    <rPh sb="0" eb="2">
      <t>ホボ</t>
    </rPh>
    <rPh sb="2" eb="4">
      <t>ヨウセイ</t>
    </rPh>
    <phoneticPr fontId="3"/>
  </si>
  <si>
    <t>商業</t>
    <rPh sb="0" eb="2">
      <t>ショウギョウ</t>
    </rPh>
    <phoneticPr fontId="2"/>
  </si>
  <si>
    <t>臨床検査</t>
    <rPh sb="0" eb="2">
      <t>リンショウ</t>
    </rPh>
    <rPh sb="2" eb="4">
      <t>ケンサ</t>
    </rPh>
    <phoneticPr fontId="2"/>
  </si>
  <si>
    <t>その他</t>
    <rPh sb="2" eb="3">
      <t>タ</t>
    </rPh>
    <phoneticPr fontId="3"/>
  </si>
  <si>
    <t>その他</t>
    <rPh sb="2" eb="3">
      <t>タ</t>
    </rPh>
    <phoneticPr fontId="2"/>
  </si>
  <si>
    <t>資料：「学校基本調査」 神奈川県 企画部 統計課</t>
    <rPh sb="17" eb="19">
      <t>キカク</t>
    </rPh>
    <phoneticPr fontId="2"/>
  </si>
  <si>
    <t>資料：「学校基本調査」 神奈川県 企画部 統計課</t>
    <rPh sb="17" eb="19">
      <t>キカク</t>
    </rPh>
    <rPh sb="19" eb="20">
      <t>ブ</t>
    </rPh>
    <phoneticPr fontId="2"/>
  </si>
  <si>
    <t>T161102　【第81回横浜市統計書】</t>
    <phoneticPr fontId="2"/>
  </si>
  <si>
    <t>第11表　専修学校の状況</t>
    <rPh sb="0" eb="1">
      <t>ダイ</t>
    </rPh>
    <rPh sb="3" eb="4">
      <t>ヒョウ</t>
    </rPh>
    <phoneticPr fontId="2"/>
  </si>
  <si>
    <t>T161102　【第80回横浜市統計書】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</si>
  <si>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</si>
  <si>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土木・建築</t>
    <phoneticPr fontId="4"/>
  </si>
  <si>
    <t>自動車整備</t>
    <phoneticPr fontId="3"/>
  </si>
  <si>
    <t>情報処理</t>
    <phoneticPr fontId="4"/>
  </si>
  <si>
    <t>はり・きゅう・あんま</t>
    <phoneticPr fontId="4"/>
  </si>
  <si>
    <t>情報</t>
    <phoneticPr fontId="4"/>
  </si>
  <si>
    <t>ビジネス</t>
    <phoneticPr fontId="4"/>
  </si>
  <si>
    <t>ファッションビジネス</t>
    <phoneticPr fontId="4"/>
  </si>
  <si>
    <t>デザイン</t>
    <phoneticPr fontId="4"/>
  </si>
  <si>
    <t>スポーツ</t>
    <phoneticPr fontId="4"/>
  </si>
  <si>
    <t>T161002　【第91回横浜市統計書】</t>
    <phoneticPr fontId="2"/>
  </si>
  <si>
    <t>服飾・家政</t>
    <rPh sb="0" eb="2">
      <t>フクショク</t>
    </rPh>
    <rPh sb="3" eb="5">
      <t>カセイ</t>
    </rPh>
    <phoneticPr fontId="4"/>
  </si>
  <si>
    <t>T161002　【第92回横浜市統計書】</t>
    <phoneticPr fontId="2"/>
  </si>
  <si>
    <t>T161002　【第93回横浜市統計書】</t>
    <phoneticPr fontId="2"/>
  </si>
  <si>
    <t>T161002　【第94回横浜市統計書】</t>
    <phoneticPr fontId="2"/>
  </si>
  <si>
    <t>美術</t>
    <rPh sb="0" eb="2">
      <t>ビジュツ</t>
    </rPh>
    <phoneticPr fontId="2"/>
  </si>
  <si>
    <t>T161002　【第95回横浜市統計書】</t>
    <phoneticPr fontId="2"/>
  </si>
  <si>
    <t>（２）学科別生徒数</t>
    <phoneticPr fontId="4"/>
  </si>
  <si>
    <t>土木・建築</t>
    <phoneticPr fontId="4"/>
  </si>
  <si>
    <t>情報処理</t>
    <phoneticPr fontId="4"/>
  </si>
  <si>
    <t>はり・きゅう・あんま</t>
    <phoneticPr fontId="4"/>
  </si>
  <si>
    <t>情報</t>
    <phoneticPr fontId="4"/>
  </si>
  <si>
    <t>ビジネス</t>
    <phoneticPr fontId="4"/>
  </si>
  <si>
    <t>ファッションビジネス</t>
    <phoneticPr fontId="4"/>
  </si>
  <si>
    <t>デザイン</t>
    <phoneticPr fontId="4"/>
  </si>
  <si>
    <t>スポーツ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</si>
  <si>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</si>
  <si>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（２）学科別生徒数</t>
    <phoneticPr fontId="4"/>
  </si>
  <si>
    <t>土木・建築</t>
    <phoneticPr fontId="4"/>
  </si>
  <si>
    <t>自動車整備</t>
    <phoneticPr fontId="3"/>
  </si>
  <si>
    <t>はり・きゅう・あんま</t>
    <phoneticPr fontId="4"/>
  </si>
  <si>
    <t>情報</t>
    <phoneticPr fontId="4"/>
  </si>
  <si>
    <t>ビジネス</t>
    <phoneticPr fontId="4"/>
  </si>
  <si>
    <t>ファッションビジネス</t>
    <phoneticPr fontId="4"/>
  </si>
  <si>
    <t>スポーツ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</si>
  <si>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</si>
  <si>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4"/>
  </si>
  <si>
    <t>T161002　【第96回横浜市統計書】</t>
    <phoneticPr fontId="2"/>
  </si>
  <si>
    <t>T161102　【第97回横浜市統計書】</t>
    <phoneticPr fontId="2"/>
  </si>
  <si>
    <t>T161102</t>
    <phoneticPr fontId="2"/>
  </si>
  <si>
    <t>T161102　【第98回横浜市統計書】</t>
    <phoneticPr fontId="2"/>
  </si>
  <si>
    <t>電子計算機</t>
  </si>
  <si>
    <t>T161102　【第99回横浜市統計書】</t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</si>
  <si>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</si>
  <si>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</t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</si>
  <si>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</si>
  <si>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</si>
  <si>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</si>
  <si>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</si>
  <si>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</si>
  <si>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</si>
  <si>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</si>
  <si>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</si>
  <si>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</si>
  <si>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</si>
  <si>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</si>
  <si>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</si>
  <si>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</si>
  <si>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</si>
  <si>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</si>
  <si>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</si>
  <si>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</si>
  <si>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</si>
  <si>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t>資料：政策局 総務部 統計情報課</t>
  </si>
  <si>
    <t>T161102　【第100回横浜市統計書】</t>
    <phoneticPr fontId="2"/>
  </si>
  <si>
    <t>T161102　【第101回横浜市統計書】</t>
    <phoneticPr fontId="2"/>
  </si>
  <si>
    <t>総数</t>
  </si>
  <si>
    <t>総数</t>
    <rPh sb="0" eb="1">
      <t>フサ</t>
    </rPh>
    <rPh sb="1" eb="2">
      <t>カズ</t>
    </rPh>
    <phoneticPr fontId="4"/>
  </si>
  <si>
    <t>昼間部</t>
  </si>
  <si>
    <t>その他</t>
  </si>
  <si>
    <t>公立</t>
    <rPh sb="0" eb="1">
      <t>コウ</t>
    </rPh>
    <rPh sb="1" eb="2">
      <t>リツ</t>
    </rPh>
    <phoneticPr fontId="4"/>
  </si>
  <si>
    <t>うち市立</t>
    <rPh sb="2" eb="3">
      <t>シ</t>
    </rPh>
    <rPh sb="3" eb="4">
      <t>リツ</t>
    </rPh>
    <phoneticPr fontId="2"/>
  </si>
  <si>
    <t>私立</t>
  </si>
  <si>
    <t>国立</t>
    <rPh sb="0" eb="1">
      <t>クニ</t>
    </rPh>
    <phoneticPr fontId="4"/>
  </si>
  <si>
    <t>年度</t>
    <rPh sb="0" eb="1">
      <t>ド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</si>
  <si>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２年度</t>
    </r>
    <rPh sb="0" eb="2">
      <t>レイワ</t>
    </rPh>
    <rPh sb="3" eb="4">
      <t>ネン</t>
    </rPh>
    <rPh sb="4" eb="5">
      <t>ド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</si>
  <si>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３年度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</si>
  <si>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T161102　【第102回横浜市統計書】</t>
    <phoneticPr fontId="2"/>
  </si>
  <si>
    <t>和暦</t>
    <rPh sb="0" eb="2">
      <t>ワレキ</t>
    </rPh>
    <phoneticPr fontId="4"/>
  </si>
  <si>
    <t>西暦</t>
    <rPh sb="0" eb="2">
      <t>セイレキ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</si>
  <si>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</si>
  <si>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総数</t>
    <rPh sb="0" eb="2">
      <t>ソウスウ</t>
    </rPh>
    <phoneticPr fontId="3"/>
  </si>
  <si>
    <t>令和４年度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</si>
  <si>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</si>
  <si>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</si>
  <si>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</si>
  <si>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</si>
  <si>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</si>
  <si>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</si>
  <si>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</si>
  <si>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</si>
  <si>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</si>
  <si>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</si>
  <si>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</si>
  <si>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</si>
  <si>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</si>
  <si>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</si>
  <si>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</si>
  <si>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</si>
  <si>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</si>
  <si>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</si>
  <si>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</si>
  <si>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</si>
  <si>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</si>
  <si>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</si>
  <si>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T161102　【第103回横浜市統計書】</t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</si>
  <si>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</si>
  <si>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資料：政策経営局 総務部 統計情報課</t>
    <rPh sb="5" eb="7">
      <t>ケイエイ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</si>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</sst>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Border="1" applyAlignment="1"/>
    <xf numFmtId="37" fontId="3" fillId="0" borderId="0" xfId="0" quotePrefix="1" applyNumberFormat="1" applyFont="1" applyBorder="1" applyAlignment="1">
      <alignment horizontal="left"/>
    </xf>
    <xf numFmtId="37" fontId="3" fillId="0" borderId="0" xfId="0" applyNumberFormat="1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37" fontId="5" fillId="0" borderId="0" xfId="0" quotePrefix="1" applyNumberFormat="1" applyFont="1" applyAlignment="1">
      <alignment horizontal="left"/>
    </xf>
    <xf numFmtId="0" fontId="3" fillId="0" borderId="4" xfId="0" applyFont="1" applyFill="1" applyBorder="1"/>
    <xf numFmtId="0" fontId="3" fillId="0" borderId="5" xfId="0" applyFont="1" applyFill="1" applyBorder="1"/>
    <xf numFmtId="0" fontId="6" fillId="0" borderId="0" xfId="0" applyFont="1" applyFill="1"/>
    <xf numFmtId="37" fontId="6" fillId="0" borderId="0" xfId="0" applyNumberFormat="1" applyFont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Alignment="1" applyProtection="1">
      <alignment horizontal="left"/>
    </xf>
    <xf numFmtId="37" fontId="6" fillId="0" borderId="0" xfId="0" applyNumberFormat="1" applyFont="1"/>
    <xf numFmtId="20" fontId="7" fillId="0" borderId="0" xfId="0" applyNumberFormat="1" applyFont="1"/>
    <xf numFmtId="0" fontId="7" fillId="0" borderId="0" xfId="0" applyFont="1"/>
    <xf numFmtId="0" fontId="7" fillId="0" borderId="0" xfId="0" applyFont="1" applyBorder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Alignment="1"/>
    <xf numFmtId="0" fontId="5" fillId="0" borderId="0" xfId="0" applyFont="1" applyBorder="1" applyAlignment="1"/>
    <xf numFmtId="0" fontId="3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/>
    <xf numFmtId="37" fontId="5" fillId="0" borderId="0" xfId="0" applyNumberFormat="1" applyFont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20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/>
    <xf numFmtId="37" fontId="6" fillId="0" borderId="0" xfId="0" applyNumberFormat="1" applyFont="1" applyFill="1" applyAlignment="1">
      <alignment horizontal="left"/>
    </xf>
    <xf numFmtId="37" fontId="6" fillId="0" borderId="0" xfId="0" applyNumberFormat="1" applyFont="1" applyFill="1"/>
    <xf numFmtId="37" fontId="5" fillId="0" borderId="0" xfId="0" applyNumberFormat="1" applyFont="1" applyFill="1" applyAlignment="1">
      <alignment horizontal="left"/>
    </xf>
    <xf numFmtId="37" fontId="5" fillId="0" borderId="0" xfId="0" quotePrefix="1" applyNumberFormat="1" applyFont="1" applyFill="1" applyAlignment="1">
      <alignment horizontal="left"/>
    </xf>
    <xf numFmtId="37" fontId="3" fillId="0" borderId="0" xfId="0" applyNumberFormat="1" applyFont="1" applyFill="1" applyAlignment="1"/>
    <xf numFmtId="37" fontId="3" fillId="0" borderId="0" xfId="0" quotePrefix="1" applyNumberFormat="1" applyFont="1" applyFill="1" applyBorder="1" applyAlignment="1">
      <alignment horizontal="left"/>
    </xf>
    <xf numFmtId="176" fontId="9" fillId="0" borderId="0" xfId="0" applyNumberFormat="1" applyFont="1" applyFill="1" applyBorder="1"/>
    <xf numFmtId="0" fontId="3" fillId="0" borderId="0" xfId="0" quotePrefix="1" applyFont="1" applyFill="1" applyAlignment="1" applyProtection="1">
      <alignment horizontal="left"/>
    </xf>
    <xf numFmtId="0" fontId="3" fillId="0" borderId="16" xfId="0" applyFont="1" applyFill="1" applyBorder="1"/>
    <xf numFmtId="0" fontId="3" fillId="0" borderId="8" xfId="0" applyFont="1" applyFill="1" applyBorder="1"/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Continuous"/>
    </xf>
    <xf numFmtId="0" fontId="3" fillId="0" borderId="17" xfId="0" applyFont="1" applyFill="1" applyBorder="1"/>
    <xf numFmtId="38" fontId="3" fillId="0" borderId="15" xfId="1" applyFont="1" applyFill="1" applyBorder="1" applyAlignment="1"/>
    <xf numFmtId="38" fontId="3" fillId="0" borderId="0" xfId="1" applyFont="1" applyFill="1" applyBorder="1" applyAlignment="1"/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3" xfId="0" quotePrefix="1" applyFont="1" applyFill="1" applyBorder="1" applyAlignment="1" applyProtection="1">
      <alignment horizontal="center" vertical="center"/>
    </xf>
    <xf numFmtId="0" fontId="3" fillId="0" borderId="14" xfId="0" quotePrefix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distributed" vertical="center" wrapText="1" indent="2"/>
    </xf>
    <xf numFmtId="0" fontId="3" fillId="0" borderId="9" xfId="0" applyFont="1" applyFill="1" applyBorder="1" applyAlignment="1" applyProtection="1">
      <alignment horizontal="distributed" vertical="center" wrapText="1" indent="2"/>
    </xf>
    <xf numFmtId="0" fontId="3" fillId="0" borderId="10" xfId="0" applyFont="1" applyFill="1" applyBorder="1" applyAlignment="1" applyProtection="1">
      <alignment horizontal="distributed" vertical="center" wrapText="1" indent="2"/>
    </xf>
    <xf numFmtId="0" fontId="3" fillId="0" borderId="11" xfId="0" applyFont="1" applyFill="1" applyBorder="1" applyAlignment="1" applyProtection="1">
      <alignment horizontal="distributed" vertical="center" wrapText="1" indent="2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8" xfId="0" applyFont="1" applyBorder="1" applyAlignment="1" applyProtection="1">
      <alignment horizontal="distributed" vertical="center" wrapText="1" indent="2"/>
    </xf>
    <xf numFmtId="0" fontId="3" fillId="0" borderId="9" xfId="0" applyFont="1" applyBorder="1" applyAlignment="1" applyProtection="1">
      <alignment horizontal="distributed" vertical="center" wrapText="1" indent="2"/>
    </xf>
    <xf numFmtId="0" fontId="3" fillId="0" borderId="10" xfId="0" applyFont="1" applyBorder="1" applyAlignment="1" applyProtection="1">
      <alignment horizontal="distributed" vertical="center" wrapText="1" indent="2"/>
    </xf>
    <xf numFmtId="0" fontId="3" fillId="0" borderId="11" xfId="0" applyFont="1" applyBorder="1" applyAlignment="1" applyProtection="1">
      <alignment horizontal="distributed" vertical="center" wrapText="1" indent="2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0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" width="8.625" style="1" customWidth="1"/>
    <col min="4" max="4" width="11.375" style="6" customWidth="1"/>
    <col min="5" max="12" width="10.625" style="6" customWidth="1"/>
    <col min="13" max="16384" width="9" style="6"/>
  </cols>
  <sheetData>
    <row r="1" spans="1:12" x14ac:dyDescent="0.15">
      <c r="A1" s="2" t="s">
        <v>130</v>
      </c>
    </row>
    <row r="2" spans="1:12" s="42" customFormat="1" ht="17.25" x14ac:dyDescent="0.2">
      <c r="A2" s="40" t="s">
        <v>0</v>
      </c>
      <c r="B2" s="41"/>
      <c r="C2" s="41"/>
    </row>
    <row r="3" spans="1:12" s="18" customFormat="1" ht="14.25" x14ac:dyDescent="0.15">
      <c r="A3" s="16"/>
      <c r="B3" s="43" t="s">
        <v>7</v>
      </c>
      <c r="C3" s="43"/>
    </row>
    <row r="4" spans="1:12" s="18" customFormat="1" ht="14.25" x14ac:dyDescent="0.15">
      <c r="A4" s="16"/>
      <c r="B4" s="19" t="s">
        <v>89</v>
      </c>
      <c r="C4" s="19"/>
      <c r="H4" s="44"/>
    </row>
    <row r="5" spans="1:12" s="18" customFormat="1" ht="14.25" x14ac:dyDescent="0.15">
      <c r="A5" s="16"/>
      <c r="B5" s="43" t="s">
        <v>6</v>
      </c>
      <c r="C5" s="43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45" t="s">
        <v>198</v>
      </c>
      <c r="C7" s="45"/>
    </row>
    <row r="8" spans="1:12" s="25" customFormat="1" ht="49.5" customHeight="1" x14ac:dyDescent="0.15">
      <c r="A8" s="24"/>
      <c r="B8" s="60" t="s">
        <v>127</v>
      </c>
      <c r="C8" s="60"/>
      <c r="D8" s="61"/>
      <c r="E8" s="61"/>
      <c r="F8" s="61"/>
      <c r="G8" s="61"/>
      <c r="H8" s="61"/>
      <c r="I8" s="61"/>
      <c r="J8" s="61"/>
      <c r="K8" s="61"/>
      <c r="L8" s="61"/>
    </row>
    <row r="9" spans="1:12" s="5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</row>
    <row r="10" spans="1:12" s="5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L10" s="47"/>
    </row>
    <row r="11" spans="1:12" s="5" customFormat="1" ht="14.25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/>
    </row>
    <row r="12" spans="1:12" s="37" customFormat="1" ht="16.5" customHeight="1" x14ac:dyDescent="0.15">
      <c r="B12" s="65" t="s">
        <v>165</v>
      </c>
      <c r="C12" s="66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2" s="37" customFormat="1" ht="16.5" customHeight="1" x14ac:dyDescent="0.15">
      <c r="B13" s="53" t="s">
        <v>169</v>
      </c>
      <c r="C13" s="38" t="s">
        <v>170</v>
      </c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12" ht="7.5" customHeight="1" x14ac:dyDescent="0.15">
      <c r="B14" s="10"/>
      <c r="C14" s="6"/>
      <c r="D14" s="57"/>
    </row>
    <row r="15" spans="1:12" ht="13.5" customHeight="1" x14ac:dyDescent="0.15">
      <c r="B15" s="54" t="s">
        <v>3</v>
      </c>
      <c r="C15" s="56">
        <v>1999</v>
      </c>
      <c r="D15" s="35">
        <v>14367</v>
      </c>
      <c r="E15" s="35">
        <v>6670</v>
      </c>
      <c r="F15" s="35">
        <v>7697</v>
      </c>
      <c r="G15" s="35">
        <v>14345</v>
      </c>
      <c r="H15" s="35">
        <v>6660</v>
      </c>
      <c r="I15" s="35">
        <v>7685</v>
      </c>
      <c r="J15" s="35">
        <v>22</v>
      </c>
      <c r="K15" s="35">
        <v>10</v>
      </c>
      <c r="L15" s="35">
        <v>12</v>
      </c>
    </row>
    <row r="16" spans="1:12" ht="13.5" customHeight="1" x14ac:dyDescent="0.15">
      <c r="B16" s="54" t="s">
        <v>135</v>
      </c>
      <c r="C16" s="56">
        <v>2000</v>
      </c>
      <c r="D16" s="35">
        <v>15905</v>
      </c>
      <c r="E16" s="35">
        <v>7279</v>
      </c>
      <c r="F16" s="35">
        <v>8626</v>
      </c>
      <c r="G16" s="35">
        <v>14403</v>
      </c>
      <c r="H16" s="35">
        <v>6471</v>
      </c>
      <c r="I16" s="35">
        <v>7932</v>
      </c>
      <c r="J16" s="35">
        <v>1502</v>
      </c>
      <c r="K16" s="35">
        <v>808</v>
      </c>
      <c r="L16" s="35">
        <v>694</v>
      </c>
    </row>
    <row r="17" spans="2:12" ht="13.5" customHeight="1" x14ac:dyDescent="0.15">
      <c r="B17" s="54" t="s">
        <v>136</v>
      </c>
      <c r="C17" s="56">
        <v>2001</v>
      </c>
      <c r="D17" s="35">
        <v>15869</v>
      </c>
      <c r="E17" s="35">
        <v>7067</v>
      </c>
      <c r="F17" s="35">
        <v>8802</v>
      </c>
      <c r="G17" s="35">
        <v>14455</v>
      </c>
      <c r="H17" s="35">
        <v>6323</v>
      </c>
      <c r="I17" s="35">
        <v>8132</v>
      </c>
      <c r="J17" s="35">
        <v>1414</v>
      </c>
      <c r="K17" s="35">
        <v>744</v>
      </c>
      <c r="L17" s="35">
        <v>670</v>
      </c>
    </row>
    <row r="18" spans="2:12" ht="13.5" customHeight="1" x14ac:dyDescent="0.15">
      <c r="B18" s="54" t="s">
        <v>137</v>
      </c>
      <c r="C18" s="56">
        <v>2002</v>
      </c>
      <c r="D18" s="35">
        <v>16443</v>
      </c>
      <c r="E18" s="35">
        <v>7344</v>
      </c>
      <c r="F18" s="35">
        <v>9099</v>
      </c>
      <c r="G18" s="35">
        <v>14671</v>
      </c>
      <c r="H18" s="35">
        <v>6285</v>
      </c>
      <c r="I18" s="35">
        <v>8386</v>
      </c>
      <c r="J18" s="35">
        <v>1772</v>
      </c>
      <c r="K18" s="35">
        <v>1059</v>
      </c>
      <c r="L18" s="35">
        <v>713</v>
      </c>
    </row>
    <row r="19" spans="2:12" ht="13.5" customHeight="1" x14ac:dyDescent="0.15">
      <c r="B19" s="54" t="s">
        <v>138</v>
      </c>
      <c r="C19" s="56">
        <v>2003</v>
      </c>
      <c r="D19" s="35">
        <v>16985</v>
      </c>
      <c r="E19" s="35">
        <v>7845</v>
      </c>
      <c r="F19" s="35">
        <v>9140</v>
      </c>
      <c r="G19" s="35">
        <v>14864</v>
      </c>
      <c r="H19" s="35">
        <v>6479</v>
      </c>
      <c r="I19" s="35">
        <v>8385</v>
      </c>
      <c r="J19" s="35">
        <v>2121</v>
      </c>
      <c r="K19" s="35">
        <v>1366</v>
      </c>
      <c r="L19" s="35">
        <v>755</v>
      </c>
    </row>
    <row r="20" spans="2:12" ht="13.5" customHeight="1" x14ac:dyDescent="0.15">
      <c r="B20" s="54" t="s">
        <v>139</v>
      </c>
      <c r="C20" s="56">
        <v>2004</v>
      </c>
      <c r="D20" s="35">
        <v>17706</v>
      </c>
      <c r="E20" s="35">
        <v>8334</v>
      </c>
      <c r="F20" s="35">
        <v>9372</v>
      </c>
      <c r="G20" s="35">
        <v>15643</v>
      </c>
      <c r="H20" s="35">
        <v>7126</v>
      </c>
      <c r="I20" s="35">
        <v>8517</v>
      </c>
      <c r="J20" s="35">
        <v>2063</v>
      </c>
      <c r="K20" s="35">
        <v>1208</v>
      </c>
      <c r="L20" s="35">
        <v>855</v>
      </c>
    </row>
    <row r="21" spans="2:12" ht="13.5" customHeight="1" x14ac:dyDescent="0.15">
      <c r="B21" s="54" t="s">
        <v>140</v>
      </c>
      <c r="C21" s="56">
        <v>2005</v>
      </c>
      <c r="D21" s="35">
        <v>18871</v>
      </c>
      <c r="E21" s="35">
        <v>9131</v>
      </c>
      <c r="F21" s="35">
        <v>9740</v>
      </c>
      <c r="G21" s="35">
        <v>17223</v>
      </c>
      <c r="H21" s="35">
        <v>8124</v>
      </c>
      <c r="I21" s="35">
        <v>9099</v>
      </c>
      <c r="J21" s="35">
        <v>1648</v>
      </c>
      <c r="K21" s="35">
        <v>1007</v>
      </c>
      <c r="L21" s="35">
        <v>641</v>
      </c>
    </row>
    <row r="22" spans="2:12" ht="13.5" customHeight="1" x14ac:dyDescent="0.15">
      <c r="B22" s="54" t="s">
        <v>141</v>
      </c>
      <c r="C22" s="56">
        <v>2006</v>
      </c>
      <c r="D22" s="35">
        <v>17971</v>
      </c>
      <c r="E22" s="35">
        <v>8770</v>
      </c>
      <c r="F22" s="35">
        <v>9201</v>
      </c>
      <c r="G22" s="35">
        <v>16617</v>
      </c>
      <c r="H22" s="35">
        <v>7984</v>
      </c>
      <c r="I22" s="35">
        <v>8633</v>
      </c>
      <c r="J22" s="35">
        <v>1354</v>
      </c>
      <c r="K22" s="35">
        <v>786</v>
      </c>
      <c r="L22" s="35">
        <v>568</v>
      </c>
    </row>
    <row r="23" spans="2:12" ht="13.5" customHeight="1" x14ac:dyDescent="0.15">
      <c r="B23" s="54" t="s">
        <v>142</v>
      </c>
      <c r="C23" s="56">
        <v>2007</v>
      </c>
      <c r="D23" s="35">
        <v>17306</v>
      </c>
      <c r="E23" s="35">
        <v>8338</v>
      </c>
      <c r="F23" s="35">
        <v>8968</v>
      </c>
      <c r="G23" s="35">
        <v>16058</v>
      </c>
      <c r="H23" s="35">
        <v>7586</v>
      </c>
      <c r="I23" s="35">
        <v>8472</v>
      </c>
      <c r="J23" s="35">
        <v>1248</v>
      </c>
      <c r="K23" s="35">
        <v>752</v>
      </c>
      <c r="L23" s="35">
        <v>496</v>
      </c>
    </row>
    <row r="24" spans="2:12" ht="13.5" customHeight="1" x14ac:dyDescent="0.15">
      <c r="B24" s="54" t="s">
        <v>143</v>
      </c>
      <c r="C24" s="56">
        <v>2008</v>
      </c>
      <c r="D24" s="35">
        <v>16565</v>
      </c>
      <c r="E24" s="35">
        <v>7985</v>
      </c>
      <c r="F24" s="35">
        <v>8580</v>
      </c>
      <c r="G24" s="35">
        <v>15543</v>
      </c>
      <c r="H24" s="35">
        <v>7391</v>
      </c>
      <c r="I24" s="35">
        <v>8152</v>
      </c>
      <c r="J24" s="35">
        <v>1022</v>
      </c>
      <c r="K24" s="35">
        <v>594</v>
      </c>
      <c r="L24" s="35">
        <v>428</v>
      </c>
    </row>
    <row r="25" spans="2:12" ht="13.5" customHeight="1" x14ac:dyDescent="0.15">
      <c r="B25" s="54" t="s">
        <v>144</v>
      </c>
      <c r="C25" s="56">
        <v>2009</v>
      </c>
      <c r="D25" s="35">
        <v>16009</v>
      </c>
      <c r="E25" s="35">
        <v>7554</v>
      </c>
      <c r="F25" s="35">
        <v>8455</v>
      </c>
      <c r="G25" s="35">
        <v>15178</v>
      </c>
      <c r="H25" s="35">
        <v>7087</v>
      </c>
      <c r="I25" s="35">
        <v>8091</v>
      </c>
      <c r="J25" s="35">
        <v>831</v>
      </c>
      <c r="K25" s="35">
        <v>467</v>
      </c>
      <c r="L25" s="35">
        <v>364</v>
      </c>
    </row>
    <row r="26" spans="2:12" ht="13.5" customHeight="1" x14ac:dyDescent="0.15">
      <c r="B26" s="54" t="s">
        <v>145</v>
      </c>
      <c r="C26" s="56">
        <v>2010</v>
      </c>
      <c r="D26" s="35">
        <v>16235</v>
      </c>
      <c r="E26" s="35">
        <v>7657</v>
      </c>
      <c r="F26" s="35">
        <v>8578</v>
      </c>
      <c r="G26" s="35">
        <v>15495</v>
      </c>
      <c r="H26" s="35">
        <v>7236</v>
      </c>
      <c r="I26" s="35">
        <v>8259</v>
      </c>
      <c r="J26" s="35">
        <v>740</v>
      </c>
      <c r="K26" s="35">
        <v>421</v>
      </c>
      <c r="L26" s="35">
        <v>319</v>
      </c>
    </row>
    <row r="27" spans="2:12" ht="13.5" customHeight="1" x14ac:dyDescent="0.15">
      <c r="B27" s="54" t="s">
        <v>146</v>
      </c>
      <c r="C27" s="56">
        <v>2011</v>
      </c>
      <c r="D27" s="35">
        <v>16602</v>
      </c>
      <c r="E27" s="35">
        <v>7625</v>
      </c>
      <c r="F27" s="35">
        <v>8977</v>
      </c>
      <c r="G27" s="35">
        <v>15887</v>
      </c>
      <c r="H27" s="35">
        <v>7230</v>
      </c>
      <c r="I27" s="35">
        <v>8657</v>
      </c>
      <c r="J27" s="35">
        <v>715</v>
      </c>
      <c r="K27" s="35">
        <v>395</v>
      </c>
      <c r="L27" s="35">
        <v>320</v>
      </c>
    </row>
    <row r="28" spans="2:12" ht="13.5" customHeight="1" x14ac:dyDescent="0.15">
      <c r="B28" s="54" t="s">
        <v>147</v>
      </c>
      <c r="C28" s="56">
        <v>2012</v>
      </c>
      <c r="D28" s="35">
        <v>16820</v>
      </c>
      <c r="E28" s="35">
        <v>7479</v>
      </c>
      <c r="F28" s="35">
        <v>9341</v>
      </c>
      <c r="G28" s="35">
        <v>16162</v>
      </c>
      <c r="H28" s="35">
        <v>7134</v>
      </c>
      <c r="I28" s="35">
        <v>9028</v>
      </c>
      <c r="J28" s="35">
        <v>658</v>
      </c>
      <c r="K28" s="35">
        <v>345</v>
      </c>
      <c r="L28" s="35">
        <v>313</v>
      </c>
    </row>
    <row r="29" spans="2:12" ht="13.5" customHeight="1" x14ac:dyDescent="0.15">
      <c r="B29" s="54" t="s">
        <v>148</v>
      </c>
      <c r="C29" s="56">
        <v>2013</v>
      </c>
      <c r="D29" s="35">
        <v>17420</v>
      </c>
      <c r="E29" s="35">
        <v>7702</v>
      </c>
      <c r="F29" s="35">
        <v>9718</v>
      </c>
      <c r="G29" s="35">
        <v>16703</v>
      </c>
      <c r="H29" s="35">
        <v>7341</v>
      </c>
      <c r="I29" s="35">
        <v>9362</v>
      </c>
      <c r="J29" s="35">
        <v>717</v>
      </c>
      <c r="K29" s="35">
        <v>361</v>
      </c>
      <c r="L29" s="35">
        <v>356</v>
      </c>
    </row>
    <row r="30" spans="2:12" ht="13.5" customHeight="1" x14ac:dyDescent="0.15">
      <c r="B30" s="54" t="s">
        <v>149</v>
      </c>
      <c r="C30" s="56">
        <v>2014</v>
      </c>
      <c r="D30" s="35">
        <v>17967</v>
      </c>
      <c r="E30" s="35">
        <v>7917</v>
      </c>
      <c r="F30" s="35">
        <v>10050</v>
      </c>
      <c r="G30" s="35">
        <v>17279</v>
      </c>
      <c r="H30" s="35">
        <v>7576</v>
      </c>
      <c r="I30" s="35">
        <v>9703</v>
      </c>
      <c r="J30" s="35">
        <v>688</v>
      </c>
      <c r="K30" s="35">
        <v>341</v>
      </c>
      <c r="L30" s="35">
        <v>347</v>
      </c>
    </row>
    <row r="31" spans="2:12" ht="13.5" customHeight="1" x14ac:dyDescent="0.15">
      <c r="B31" s="54" t="s">
        <v>150</v>
      </c>
      <c r="C31" s="56">
        <v>2015</v>
      </c>
      <c r="D31" s="35">
        <v>18351</v>
      </c>
      <c r="E31" s="35">
        <v>8006</v>
      </c>
      <c r="F31" s="35">
        <v>10345</v>
      </c>
      <c r="G31" s="35">
        <v>17478</v>
      </c>
      <c r="H31" s="35">
        <v>7565</v>
      </c>
      <c r="I31" s="35">
        <v>9913</v>
      </c>
      <c r="J31" s="35">
        <v>873</v>
      </c>
      <c r="K31" s="35">
        <v>441</v>
      </c>
      <c r="L31" s="35">
        <v>432</v>
      </c>
    </row>
    <row r="32" spans="2:12" ht="13.5" customHeight="1" x14ac:dyDescent="0.15">
      <c r="B32" s="54" t="s">
        <v>151</v>
      </c>
      <c r="C32" s="56">
        <v>2016</v>
      </c>
      <c r="D32" s="35">
        <v>18860</v>
      </c>
      <c r="E32" s="35">
        <v>8276</v>
      </c>
      <c r="F32" s="35">
        <v>10584</v>
      </c>
      <c r="G32" s="35">
        <v>18023</v>
      </c>
      <c r="H32" s="35">
        <v>7827</v>
      </c>
      <c r="I32" s="35">
        <v>10196</v>
      </c>
      <c r="J32" s="35">
        <v>837</v>
      </c>
      <c r="K32" s="35">
        <v>449</v>
      </c>
      <c r="L32" s="35">
        <v>388</v>
      </c>
    </row>
    <row r="33" spans="2:12" ht="13.5" customHeight="1" x14ac:dyDescent="0.15">
      <c r="B33" s="54" t="s">
        <v>152</v>
      </c>
      <c r="C33" s="56">
        <v>2017</v>
      </c>
      <c r="D33" s="35">
        <v>18988</v>
      </c>
      <c r="E33" s="35">
        <v>8296</v>
      </c>
      <c r="F33" s="35">
        <v>10692</v>
      </c>
      <c r="G33" s="35">
        <v>18180</v>
      </c>
      <c r="H33" s="35">
        <v>7884</v>
      </c>
      <c r="I33" s="35">
        <v>10296</v>
      </c>
      <c r="J33" s="35">
        <v>808</v>
      </c>
      <c r="K33" s="35">
        <v>412</v>
      </c>
      <c r="L33" s="35">
        <v>396</v>
      </c>
    </row>
    <row r="34" spans="2:12" ht="13.5" customHeight="1" x14ac:dyDescent="0.15">
      <c r="B34" s="54" t="s">
        <v>153</v>
      </c>
      <c r="C34" s="56">
        <v>2018</v>
      </c>
      <c r="D34" s="35">
        <v>19101</v>
      </c>
      <c r="E34" s="35">
        <v>8539</v>
      </c>
      <c r="F34" s="35">
        <v>10562</v>
      </c>
      <c r="G34" s="35">
        <v>18420</v>
      </c>
      <c r="H34" s="35">
        <v>8266</v>
      </c>
      <c r="I34" s="35">
        <v>10154</v>
      </c>
      <c r="J34" s="35">
        <v>681</v>
      </c>
      <c r="K34" s="35">
        <v>273</v>
      </c>
      <c r="L34" s="35">
        <v>408</v>
      </c>
    </row>
    <row r="35" spans="2:12" ht="13.5" customHeight="1" x14ac:dyDescent="0.15">
      <c r="B35" s="55" t="s">
        <v>134</v>
      </c>
      <c r="C35" s="56">
        <v>2019</v>
      </c>
      <c r="D35" s="35">
        <v>19960</v>
      </c>
      <c r="E35" s="35">
        <v>9139</v>
      </c>
      <c r="F35" s="35">
        <v>10821</v>
      </c>
      <c r="G35" s="35">
        <v>19528</v>
      </c>
      <c r="H35" s="35">
        <v>8994</v>
      </c>
      <c r="I35" s="35">
        <v>10534</v>
      </c>
      <c r="J35" s="35">
        <v>432</v>
      </c>
      <c r="K35" s="35">
        <v>145</v>
      </c>
      <c r="L35" s="35">
        <v>287</v>
      </c>
    </row>
    <row r="36" spans="2:12" ht="13.5" customHeight="1" x14ac:dyDescent="0.15">
      <c r="B36" s="55" t="s">
        <v>166</v>
      </c>
      <c r="C36" s="56">
        <v>2020</v>
      </c>
      <c r="D36" s="35">
        <v>20582</v>
      </c>
      <c r="E36" s="35">
        <v>9450</v>
      </c>
      <c r="F36" s="35">
        <v>11132</v>
      </c>
      <c r="G36" s="35">
        <v>20178</v>
      </c>
      <c r="H36" s="35">
        <v>9300</v>
      </c>
      <c r="I36" s="35">
        <v>10878</v>
      </c>
      <c r="J36" s="35">
        <v>404</v>
      </c>
      <c r="K36" s="35">
        <v>150</v>
      </c>
      <c r="L36" s="35">
        <v>254</v>
      </c>
    </row>
    <row r="37" spans="2:12" ht="13.5" customHeight="1" x14ac:dyDescent="0.15">
      <c r="B37" s="55" t="s">
        <v>167</v>
      </c>
      <c r="C37" s="56">
        <v>2021</v>
      </c>
      <c r="D37" s="35">
        <v>20930</v>
      </c>
      <c r="E37" s="35">
        <v>9434</v>
      </c>
      <c r="F37" s="35">
        <v>11496</v>
      </c>
      <c r="G37" s="35">
        <v>20520</v>
      </c>
      <c r="H37" s="35">
        <v>9302</v>
      </c>
      <c r="I37" s="35">
        <v>11218</v>
      </c>
      <c r="J37" s="35">
        <v>410</v>
      </c>
      <c r="K37" s="35">
        <v>132</v>
      </c>
      <c r="L37" s="35">
        <v>278</v>
      </c>
    </row>
    <row r="38" spans="2:12" ht="13.5" customHeight="1" x14ac:dyDescent="0.15">
      <c r="B38" s="55" t="s">
        <v>171</v>
      </c>
      <c r="C38" s="56">
        <v>2022</v>
      </c>
      <c r="D38" s="35">
        <v>20211</v>
      </c>
      <c r="E38" s="35">
        <v>9034</v>
      </c>
      <c r="F38" s="35">
        <v>11177</v>
      </c>
      <c r="G38" s="35">
        <v>19798</v>
      </c>
      <c r="H38" s="35">
        <v>8888</v>
      </c>
      <c r="I38" s="35">
        <v>10910</v>
      </c>
      <c r="J38" s="35">
        <v>413</v>
      </c>
      <c r="K38" s="35">
        <v>146</v>
      </c>
      <c r="L38" s="35">
        <v>267</v>
      </c>
    </row>
    <row r="39" spans="2:12" ht="13.5" customHeight="1" x14ac:dyDescent="0.15">
      <c r="B39" s="55" t="s">
        <v>199</v>
      </c>
      <c r="C39" s="56">
        <v>2023</v>
      </c>
      <c r="D39" s="35">
        <v>19353</v>
      </c>
      <c r="E39" s="35">
        <v>8548</v>
      </c>
      <c r="F39" s="35">
        <v>10805</v>
      </c>
      <c r="G39" s="35">
        <v>18972</v>
      </c>
      <c r="H39" s="35">
        <v>8424</v>
      </c>
      <c r="I39" s="35">
        <v>10548</v>
      </c>
      <c r="J39" s="35">
        <v>381</v>
      </c>
      <c r="K39" s="35">
        <v>124</v>
      </c>
      <c r="L39" s="35">
        <v>257</v>
      </c>
    </row>
    <row r="40" spans="2:12" ht="7.5" customHeight="1" thickBot="1" x14ac:dyDescent="0.2"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</row>
  </sheetData>
  <mergeCells count="5">
    <mergeCell ref="B8:L8"/>
    <mergeCell ref="D12:F12"/>
    <mergeCell ref="J12:L12"/>
    <mergeCell ref="G12:I12"/>
    <mergeCell ref="B12:C12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2"/>
  <sheetViews>
    <sheetView zoomScaleNormal="100"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107</v>
      </c>
    </row>
    <row r="2" spans="1:12" s="42" customFormat="1" ht="17.25" x14ac:dyDescent="0.2">
      <c r="A2" s="40" t="s">
        <v>0</v>
      </c>
      <c r="B2" s="41"/>
      <c r="C2" s="41"/>
    </row>
    <row r="3" spans="1:12" s="18" customFormat="1" ht="14.25" x14ac:dyDescent="0.15">
      <c r="A3" s="16"/>
      <c r="B3" s="43" t="s">
        <v>7</v>
      </c>
      <c r="C3" s="43"/>
    </row>
    <row r="4" spans="1:12" s="18" customFormat="1" ht="14.25" x14ac:dyDescent="0.15">
      <c r="A4" s="16"/>
      <c r="B4" s="19" t="s">
        <v>4</v>
      </c>
      <c r="C4" s="19"/>
      <c r="H4" s="44"/>
    </row>
    <row r="5" spans="1:12" s="18" customFormat="1" ht="14.25" x14ac:dyDescent="0.15">
      <c r="A5" s="16"/>
      <c r="B5" s="43" t="s">
        <v>108</v>
      </c>
      <c r="C5" s="43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45" t="s">
        <v>73</v>
      </c>
      <c r="C7" s="46"/>
    </row>
    <row r="8" spans="1:12" s="25" customFormat="1" ht="49.5" customHeight="1" x14ac:dyDescent="0.15">
      <c r="A8" s="24"/>
      <c r="B8" s="60" t="s">
        <v>117</v>
      </c>
      <c r="C8" s="60"/>
      <c r="D8" s="61"/>
      <c r="E8" s="61"/>
      <c r="F8" s="61"/>
      <c r="G8" s="61"/>
      <c r="H8" s="61"/>
      <c r="I8" s="61"/>
      <c r="J8" s="61"/>
      <c r="K8" s="61"/>
      <c r="L8" s="61"/>
    </row>
    <row r="9" spans="1:12" s="5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</row>
    <row r="10" spans="1:12" s="5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L10" s="47"/>
    </row>
    <row r="11" spans="1:12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180</v>
      </c>
    </row>
    <row r="12" spans="1:12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2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32" t="s">
        <v>172</v>
      </c>
      <c r="C15" s="33"/>
      <c r="D15" s="34">
        <v>18351</v>
      </c>
      <c r="E15" s="34">
        <v>8006</v>
      </c>
      <c r="F15" s="34">
        <v>10345</v>
      </c>
      <c r="G15" s="34">
        <v>17478</v>
      </c>
      <c r="H15" s="34">
        <v>7565</v>
      </c>
      <c r="I15" s="34">
        <v>9913</v>
      </c>
      <c r="J15" s="34">
        <v>873</v>
      </c>
      <c r="K15" s="34">
        <v>441</v>
      </c>
      <c r="L15" s="34">
        <v>432</v>
      </c>
    </row>
    <row r="16" spans="1:12" ht="13.5" customHeight="1" x14ac:dyDescent="0.15">
      <c r="A16" s="6"/>
      <c r="B16" s="6" t="s">
        <v>161</v>
      </c>
      <c r="C16" s="12"/>
      <c r="D16" s="35">
        <v>686</v>
      </c>
      <c r="E16" s="35">
        <v>51</v>
      </c>
      <c r="F16" s="35">
        <v>635</v>
      </c>
      <c r="G16" s="35">
        <v>686</v>
      </c>
      <c r="H16" s="35">
        <v>51</v>
      </c>
      <c r="I16" s="35">
        <v>635</v>
      </c>
      <c r="J16" s="35">
        <v>0</v>
      </c>
      <c r="K16" s="35">
        <v>0</v>
      </c>
      <c r="L16" s="35">
        <v>0</v>
      </c>
    </row>
    <row r="17" spans="1:12" ht="13.5" customHeight="1" x14ac:dyDescent="0.15">
      <c r="A17" s="6"/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1:12" ht="13.5" customHeight="1" x14ac:dyDescent="0.15">
      <c r="A18" s="6"/>
      <c r="B18" s="6" t="s">
        <v>163</v>
      </c>
      <c r="C18" s="12"/>
      <c r="D18" s="35">
        <v>17665</v>
      </c>
      <c r="E18" s="35">
        <v>7955</v>
      </c>
      <c r="F18" s="35">
        <v>9710</v>
      </c>
      <c r="G18" s="35">
        <f t="shared" ref="G18:L18" si="0">G15-G16</f>
        <v>16792</v>
      </c>
      <c r="H18" s="35">
        <f t="shared" si="0"/>
        <v>7514</v>
      </c>
      <c r="I18" s="35">
        <f t="shared" si="0"/>
        <v>9278</v>
      </c>
      <c r="J18" s="35">
        <f t="shared" si="0"/>
        <v>873</v>
      </c>
      <c r="K18" s="35">
        <f t="shared" si="0"/>
        <v>441</v>
      </c>
      <c r="L18" s="35">
        <f t="shared" si="0"/>
        <v>432</v>
      </c>
    </row>
    <row r="19" spans="1:12" ht="21" customHeight="1" x14ac:dyDescent="0.15">
      <c r="A19" s="6"/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13.5" customHeight="1" x14ac:dyDescent="0.15">
      <c r="A20" s="6"/>
      <c r="B20" s="5"/>
      <c r="C20" s="12" t="s">
        <v>109</v>
      </c>
      <c r="D20" s="35">
        <f>SUM(G20,J20)</f>
        <v>256</v>
      </c>
      <c r="E20" s="35">
        <f t="shared" ref="E20:F35" si="1">SUM(H20,K20)</f>
        <v>212</v>
      </c>
      <c r="F20" s="35">
        <f t="shared" si="1"/>
        <v>44</v>
      </c>
      <c r="G20" s="35">
        <v>244</v>
      </c>
      <c r="H20" s="35">
        <v>204</v>
      </c>
      <c r="I20" s="35">
        <v>40</v>
      </c>
      <c r="J20" s="35">
        <v>12</v>
      </c>
      <c r="K20" s="35">
        <v>8</v>
      </c>
      <c r="L20" s="35">
        <v>4</v>
      </c>
    </row>
    <row r="21" spans="1:12" ht="13.5" customHeight="1" x14ac:dyDescent="0.15">
      <c r="A21" s="6"/>
      <c r="B21" s="5"/>
      <c r="C21" s="12" t="s">
        <v>93</v>
      </c>
      <c r="D21" s="35">
        <f t="shared" ref="D21:F60" si="2">SUM(G21,J21)</f>
        <v>704</v>
      </c>
      <c r="E21" s="35">
        <f t="shared" si="1"/>
        <v>689</v>
      </c>
      <c r="F21" s="35">
        <f t="shared" si="1"/>
        <v>15</v>
      </c>
      <c r="G21" s="35">
        <v>704</v>
      </c>
      <c r="H21" s="35">
        <v>689</v>
      </c>
      <c r="I21" s="35">
        <v>15</v>
      </c>
      <c r="J21" s="35">
        <v>0</v>
      </c>
      <c r="K21" s="35">
        <v>0</v>
      </c>
      <c r="L21" s="35">
        <v>0</v>
      </c>
    </row>
    <row r="22" spans="1:12" ht="13.5" customHeight="1" x14ac:dyDescent="0.15">
      <c r="A22" s="6"/>
      <c r="B22" s="5"/>
      <c r="C22" s="12" t="s">
        <v>110</v>
      </c>
      <c r="D22" s="35">
        <f t="shared" si="2"/>
        <v>635</v>
      </c>
      <c r="E22" s="35">
        <f t="shared" si="1"/>
        <v>581</v>
      </c>
      <c r="F22" s="35">
        <f t="shared" si="1"/>
        <v>54</v>
      </c>
      <c r="G22" s="35">
        <v>635</v>
      </c>
      <c r="H22" s="35">
        <v>581</v>
      </c>
      <c r="I22" s="35">
        <v>54</v>
      </c>
      <c r="J22" s="35">
        <v>0</v>
      </c>
      <c r="K22" s="35">
        <v>0</v>
      </c>
      <c r="L22" s="35">
        <v>0</v>
      </c>
    </row>
    <row r="23" spans="1:12" ht="13.5" customHeight="1" x14ac:dyDescent="0.15">
      <c r="A23" s="6"/>
      <c r="B23" s="5"/>
      <c r="C23" s="12" t="s">
        <v>14</v>
      </c>
      <c r="D23" s="35">
        <f t="shared" si="2"/>
        <v>61</v>
      </c>
      <c r="E23" s="35">
        <f t="shared" si="1"/>
        <v>40</v>
      </c>
      <c r="F23" s="35">
        <f t="shared" si="1"/>
        <v>21</v>
      </c>
      <c r="G23" s="35">
        <v>61</v>
      </c>
      <c r="H23" s="35">
        <v>40</v>
      </c>
      <c r="I23" s="35">
        <v>21</v>
      </c>
      <c r="J23" s="35">
        <v>0</v>
      </c>
      <c r="K23" s="35">
        <v>0</v>
      </c>
      <c r="L23" s="35">
        <v>0</v>
      </c>
    </row>
    <row r="24" spans="1:12" ht="18.75" customHeight="1" x14ac:dyDescent="0.15">
      <c r="A24" s="6"/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13.5" customHeight="1" x14ac:dyDescent="0.15">
      <c r="A25" s="6"/>
      <c r="B25" s="5"/>
      <c r="C25" s="12" t="s">
        <v>15</v>
      </c>
      <c r="D25" s="35">
        <f t="shared" si="2"/>
        <v>2778</v>
      </c>
      <c r="E25" s="35">
        <f t="shared" si="1"/>
        <v>374</v>
      </c>
      <c r="F25" s="35">
        <f t="shared" si="1"/>
        <v>2404</v>
      </c>
      <c r="G25" s="35">
        <v>2778</v>
      </c>
      <c r="H25" s="35">
        <v>374</v>
      </c>
      <c r="I25" s="35">
        <v>2404</v>
      </c>
      <c r="J25" s="35">
        <v>0</v>
      </c>
      <c r="K25" s="35">
        <v>0</v>
      </c>
      <c r="L25" s="35">
        <v>0</v>
      </c>
    </row>
    <row r="26" spans="1:12" ht="13.5" customHeight="1" x14ac:dyDescent="0.15">
      <c r="A26" s="6"/>
      <c r="B26" s="5"/>
      <c r="C26" s="12" t="s">
        <v>17</v>
      </c>
      <c r="D26" s="35">
        <f t="shared" si="2"/>
        <v>364</v>
      </c>
      <c r="E26" s="35">
        <f t="shared" si="1"/>
        <v>4</v>
      </c>
      <c r="F26" s="35">
        <f t="shared" si="1"/>
        <v>360</v>
      </c>
      <c r="G26" s="35">
        <v>364</v>
      </c>
      <c r="H26" s="35">
        <v>4</v>
      </c>
      <c r="I26" s="35">
        <v>360</v>
      </c>
      <c r="J26" s="35">
        <v>0</v>
      </c>
      <c r="K26" s="35">
        <v>0</v>
      </c>
      <c r="L26" s="35">
        <v>0</v>
      </c>
    </row>
    <row r="27" spans="1:12" ht="13.5" customHeight="1" x14ac:dyDescent="0.15">
      <c r="A27" s="6"/>
      <c r="B27" s="5"/>
      <c r="C27" s="12" t="s">
        <v>18</v>
      </c>
      <c r="D27" s="35">
        <f t="shared" si="2"/>
        <v>109</v>
      </c>
      <c r="E27" s="35">
        <f t="shared" si="1"/>
        <v>68</v>
      </c>
      <c r="F27" s="35">
        <f t="shared" si="1"/>
        <v>41</v>
      </c>
      <c r="G27" s="35">
        <v>109</v>
      </c>
      <c r="H27" s="35">
        <v>68</v>
      </c>
      <c r="I27" s="35">
        <v>41</v>
      </c>
      <c r="J27" s="35">
        <v>0</v>
      </c>
      <c r="K27" s="35">
        <v>0</v>
      </c>
      <c r="L27" s="35">
        <v>0</v>
      </c>
    </row>
    <row r="28" spans="1:12" ht="13.5" customHeight="1" x14ac:dyDescent="0.15">
      <c r="A28" s="6"/>
      <c r="B28" s="5"/>
      <c r="C28" s="12" t="s">
        <v>111</v>
      </c>
      <c r="D28" s="35">
        <f t="shared" si="2"/>
        <v>508</v>
      </c>
      <c r="E28" s="35">
        <f t="shared" si="1"/>
        <v>269</v>
      </c>
      <c r="F28" s="35">
        <f t="shared" si="1"/>
        <v>239</v>
      </c>
      <c r="G28" s="35">
        <v>466</v>
      </c>
      <c r="H28" s="35">
        <v>243</v>
      </c>
      <c r="I28" s="35">
        <v>223</v>
      </c>
      <c r="J28" s="35">
        <v>42</v>
      </c>
      <c r="K28" s="35">
        <v>26</v>
      </c>
      <c r="L28" s="35">
        <v>16</v>
      </c>
    </row>
    <row r="29" spans="1:12" ht="13.5" customHeight="1" x14ac:dyDescent="0.15">
      <c r="A29" s="6"/>
      <c r="B29" s="5"/>
      <c r="C29" s="12" t="s">
        <v>20</v>
      </c>
      <c r="D29" s="35">
        <f t="shared" si="2"/>
        <v>514</v>
      </c>
      <c r="E29" s="35">
        <f t="shared" si="1"/>
        <v>403</v>
      </c>
      <c r="F29" s="35">
        <f t="shared" si="1"/>
        <v>111</v>
      </c>
      <c r="G29" s="35">
        <v>396</v>
      </c>
      <c r="H29" s="35">
        <v>298</v>
      </c>
      <c r="I29" s="35">
        <v>98</v>
      </c>
      <c r="J29" s="35">
        <v>118</v>
      </c>
      <c r="K29" s="35">
        <v>105</v>
      </c>
      <c r="L29" s="35">
        <v>13</v>
      </c>
    </row>
    <row r="30" spans="1:12" ht="13.5" customHeight="1" x14ac:dyDescent="0.15">
      <c r="A30" s="6"/>
      <c r="B30" s="5"/>
      <c r="C30" s="12" t="s">
        <v>21</v>
      </c>
      <c r="D30" s="35">
        <f t="shared" si="2"/>
        <v>585</v>
      </c>
      <c r="E30" s="35">
        <f t="shared" si="1"/>
        <v>269</v>
      </c>
      <c r="F30" s="35">
        <f t="shared" si="1"/>
        <v>316</v>
      </c>
      <c r="G30" s="35">
        <v>585</v>
      </c>
      <c r="H30" s="35">
        <v>269</v>
      </c>
      <c r="I30" s="35">
        <v>316</v>
      </c>
      <c r="J30" s="35">
        <v>0</v>
      </c>
      <c r="K30" s="35">
        <v>0</v>
      </c>
      <c r="L30" s="35">
        <v>0</v>
      </c>
    </row>
    <row r="31" spans="1:12" ht="13.5" customHeight="1" x14ac:dyDescent="0.15">
      <c r="A31" s="6"/>
      <c r="B31" s="5"/>
      <c r="C31" s="12" t="s">
        <v>14</v>
      </c>
      <c r="D31" s="35">
        <f t="shared" si="2"/>
        <v>73</v>
      </c>
      <c r="E31" s="35">
        <f t="shared" si="1"/>
        <v>26</v>
      </c>
      <c r="F31" s="35">
        <f t="shared" si="1"/>
        <v>47</v>
      </c>
      <c r="G31" s="35">
        <v>73</v>
      </c>
      <c r="H31" s="35">
        <v>26</v>
      </c>
      <c r="I31" s="35">
        <v>47</v>
      </c>
      <c r="J31" s="35">
        <v>0</v>
      </c>
      <c r="K31" s="35">
        <v>0</v>
      </c>
      <c r="L31" s="35">
        <v>0</v>
      </c>
    </row>
    <row r="32" spans="1:12" ht="18.75" customHeight="1" x14ac:dyDescent="0.15">
      <c r="A32" s="6"/>
      <c r="B32" s="5" t="s">
        <v>11</v>
      </c>
      <c r="C32" s="12"/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13.5" customHeight="1" x14ac:dyDescent="0.15">
      <c r="A33" s="6"/>
      <c r="B33" s="5"/>
      <c r="C33" s="12" t="s">
        <v>22</v>
      </c>
      <c r="D33" s="35">
        <f t="shared" si="2"/>
        <v>212</v>
      </c>
      <c r="E33" s="35">
        <f t="shared" si="1"/>
        <v>56</v>
      </c>
      <c r="F33" s="35">
        <f t="shared" si="1"/>
        <v>156</v>
      </c>
      <c r="G33" s="35">
        <v>212</v>
      </c>
      <c r="H33" s="35">
        <v>56</v>
      </c>
      <c r="I33" s="35">
        <v>156</v>
      </c>
      <c r="J33" s="35">
        <v>0</v>
      </c>
      <c r="K33" s="35">
        <v>0</v>
      </c>
      <c r="L33" s="35">
        <v>0</v>
      </c>
    </row>
    <row r="34" spans="1:12" ht="13.5" customHeight="1" x14ac:dyDescent="0.15">
      <c r="A34" s="6"/>
      <c r="B34" s="5"/>
      <c r="C34" s="12" t="s">
        <v>23</v>
      </c>
      <c r="D34" s="35">
        <f t="shared" si="2"/>
        <v>225</v>
      </c>
      <c r="E34" s="35">
        <f t="shared" si="1"/>
        <v>144</v>
      </c>
      <c r="F34" s="35">
        <f t="shared" si="1"/>
        <v>81</v>
      </c>
      <c r="G34" s="35">
        <v>179</v>
      </c>
      <c r="H34" s="35">
        <v>124</v>
      </c>
      <c r="I34" s="35">
        <v>55</v>
      </c>
      <c r="J34" s="35">
        <v>46</v>
      </c>
      <c r="K34" s="35">
        <v>20</v>
      </c>
      <c r="L34" s="35">
        <v>26</v>
      </c>
    </row>
    <row r="35" spans="1:12" ht="13.5" customHeight="1" x14ac:dyDescent="0.15">
      <c r="A35" s="6"/>
      <c r="B35" s="5"/>
      <c r="C35" s="12" t="s">
        <v>25</v>
      </c>
      <c r="D35" s="35">
        <f t="shared" si="2"/>
        <v>730</v>
      </c>
      <c r="E35" s="35">
        <f t="shared" si="1"/>
        <v>209</v>
      </c>
      <c r="F35" s="35">
        <f t="shared" si="1"/>
        <v>521</v>
      </c>
      <c r="G35" s="35">
        <v>728</v>
      </c>
      <c r="H35" s="35">
        <v>209</v>
      </c>
      <c r="I35" s="35">
        <v>519</v>
      </c>
      <c r="J35" s="35">
        <v>2</v>
      </c>
      <c r="K35" s="35">
        <v>0</v>
      </c>
      <c r="L35" s="35">
        <v>2</v>
      </c>
    </row>
    <row r="36" spans="1:12" ht="13.5" customHeight="1" x14ac:dyDescent="0.15">
      <c r="A36" s="6"/>
      <c r="B36" s="5"/>
      <c r="C36" s="12" t="s">
        <v>26</v>
      </c>
      <c r="D36" s="35">
        <f t="shared" si="2"/>
        <v>527</v>
      </c>
      <c r="E36" s="35">
        <f t="shared" si="2"/>
        <v>139</v>
      </c>
      <c r="F36" s="35">
        <f t="shared" si="2"/>
        <v>388</v>
      </c>
      <c r="G36" s="35">
        <v>498</v>
      </c>
      <c r="H36" s="35">
        <v>129</v>
      </c>
      <c r="I36" s="35">
        <v>369</v>
      </c>
      <c r="J36" s="35">
        <v>29</v>
      </c>
      <c r="K36" s="35">
        <v>10</v>
      </c>
      <c r="L36" s="35">
        <v>19</v>
      </c>
    </row>
    <row r="37" spans="1:12" ht="18.75" customHeight="1" x14ac:dyDescent="0.15">
      <c r="A37" s="6"/>
      <c r="B37" s="5" t="s">
        <v>12</v>
      </c>
      <c r="C37" s="12"/>
      <c r="D37" s="35"/>
      <c r="E37" s="35"/>
      <c r="F37" s="35"/>
      <c r="G37" s="35"/>
      <c r="H37" s="35"/>
      <c r="I37" s="35"/>
      <c r="J37" s="35"/>
      <c r="K37" s="35"/>
      <c r="L37" s="35"/>
    </row>
    <row r="38" spans="1:12" ht="13.5" customHeight="1" x14ac:dyDescent="0.15">
      <c r="A38" s="6"/>
      <c r="B38" s="5"/>
      <c r="C38" s="12" t="s">
        <v>27</v>
      </c>
      <c r="D38" s="35">
        <f t="shared" si="2"/>
        <v>1051</v>
      </c>
      <c r="E38" s="35">
        <f t="shared" si="2"/>
        <v>142</v>
      </c>
      <c r="F38" s="35">
        <f t="shared" si="2"/>
        <v>909</v>
      </c>
      <c r="G38" s="35">
        <v>858</v>
      </c>
      <c r="H38" s="35">
        <v>142</v>
      </c>
      <c r="I38" s="35">
        <v>716</v>
      </c>
      <c r="J38" s="35">
        <v>193</v>
      </c>
      <c r="K38" s="35">
        <v>0</v>
      </c>
      <c r="L38" s="35">
        <v>193</v>
      </c>
    </row>
    <row r="39" spans="1:12" ht="13.5" customHeight="1" x14ac:dyDescent="0.15">
      <c r="A39" s="6"/>
      <c r="B39" s="5"/>
      <c r="C39" s="12" t="s">
        <v>28</v>
      </c>
      <c r="D39" s="35">
        <f t="shared" si="2"/>
        <v>1025</v>
      </c>
      <c r="E39" s="35">
        <f t="shared" si="2"/>
        <v>240</v>
      </c>
      <c r="F39" s="35">
        <f t="shared" si="2"/>
        <v>785</v>
      </c>
      <c r="G39" s="35">
        <v>1025</v>
      </c>
      <c r="H39" s="35">
        <v>240</v>
      </c>
      <c r="I39" s="35">
        <v>785</v>
      </c>
      <c r="J39" s="35">
        <v>0</v>
      </c>
      <c r="K39" s="35">
        <v>0</v>
      </c>
      <c r="L39" s="35">
        <v>0</v>
      </c>
    </row>
    <row r="40" spans="1:12" ht="13.5" customHeight="1" x14ac:dyDescent="0.15">
      <c r="A40" s="6"/>
      <c r="B40" s="5"/>
      <c r="C40" s="12" t="s">
        <v>29</v>
      </c>
      <c r="D40" s="35">
        <f t="shared" si="2"/>
        <v>177</v>
      </c>
      <c r="E40" s="35">
        <f t="shared" si="2"/>
        <v>86</v>
      </c>
      <c r="F40" s="35">
        <f t="shared" si="2"/>
        <v>91</v>
      </c>
      <c r="G40" s="35">
        <v>177</v>
      </c>
      <c r="H40" s="35">
        <v>86</v>
      </c>
      <c r="I40" s="35">
        <v>91</v>
      </c>
      <c r="J40" s="35">
        <v>0</v>
      </c>
      <c r="K40" s="35">
        <v>0</v>
      </c>
      <c r="L40" s="35">
        <v>0</v>
      </c>
    </row>
    <row r="41" spans="1:12" ht="18.75" customHeight="1" x14ac:dyDescent="0.15">
      <c r="A41" s="6"/>
      <c r="B41" s="5" t="s">
        <v>13</v>
      </c>
      <c r="C41" s="12"/>
      <c r="D41" s="35"/>
      <c r="E41" s="35"/>
      <c r="F41" s="35"/>
      <c r="G41" s="35"/>
      <c r="H41" s="35"/>
      <c r="I41" s="35"/>
      <c r="J41" s="35"/>
      <c r="K41" s="35"/>
      <c r="L41" s="35"/>
    </row>
    <row r="42" spans="1:12" ht="13.5" customHeight="1" x14ac:dyDescent="0.15">
      <c r="A42" s="6"/>
      <c r="B42" s="5"/>
      <c r="C42" s="12" t="s">
        <v>31</v>
      </c>
      <c r="D42" s="35">
        <f t="shared" si="2"/>
        <v>264</v>
      </c>
      <c r="E42" s="35">
        <f t="shared" si="2"/>
        <v>171</v>
      </c>
      <c r="F42" s="35">
        <f t="shared" si="2"/>
        <v>93</v>
      </c>
      <c r="G42" s="35">
        <v>220</v>
      </c>
      <c r="H42" s="35">
        <v>138</v>
      </c>
      <c r="I42" s="35">
        <v>82</v>
      </c>
      <c r="J42" s="35">
        <v>44</v>
      </c>
      <c r="K42" s="35">
        <v>33</v>
      </c>
      <c r="L42" s="35">
        <v>11</v>
      </c>
    </row>
    <row r="43" spans="1:12" ht="13.5" customHeight="1" x14ac:dyDescent="0.15">
      <c r="A43" s="6"/>
      <c r="B43" s="5"/>
      <c r="C43" s="12" t="s">
        <v>32</v>
      </c>
      <c r="D43" s="35">
        <f t="shared" si="2"/>
        <v>143</v>
      </c>
      <c r="E43" s="35">
        <f t="shared" si="2"/>
        <v>0</v>
      </c>
      <c r="F43" s="35">
        <f t="shared" si="2"/>
        <v>143</v>
      </c>
      <c r="G43" s="35">
        <v>143</v>
      </c>
      <c r="H43" s="35">
        <v>0</v>
      </c>
      <c r="I43" s="35">
        <v>143</v>
      </c>
      <c r="J43" s="35">
        <v>0</v>
      </c>
      <c r="K43" s="35">
        <v>0</v>
      </c>
      <c r="L43" s="35">
        <v>0</v>
      </c>
    </row>
    <row r="44" spans="1:12" ht="13.5" customHeight="1" x14ac:dyDescent="0.15">
      <c r="A44" s="6"/>
      <c r="B44" s="5"/>
      <c r="C44" s="12" t="s">
        <v>33</v>
      </c>
      <c r="D44" s="35">
        <f t="shared" si="2"/>
        <v>217</v>
      </c>
      <c r="E44" s="35">
        <f t="shared" si="2"/>
        <v>119</v>
      </c>
      <c r="F44" s="35">
        <f t="shared" si="2"/>
        <v>98</v>
      </c>
      <c r="G44" s="35">
        <v>217</v>
      </c>
      <c r="H44" s="35">
        <v>119</v>
      </c>
      <c r="I44" s="35">
        <v>98</v>
      </c>
      <c r="J44" s="35">
        <v>0</v>
      </c>
      <c r="K44" s="35">
        <v>0</v>
      </c>
      <c r="L44" s="35">
        <v>0</v>
      </c>
    </row>
    <row r="45" spans="1:12" ht="13.5" customHeight="1" x14ac:dyDescent="0.15">
      <c r="A45" s="6"/>
      <c r="B45" s="5"/>
      <c r="C45" s="12" t="s">
        <v>112</v>
      </c>
      <c r="D45" s="35">
        <f t="shared" si="2"/>
        <v>939</v>
      </c>
      <c r="E45" s="35">
        <f t="shared" si="2"/>
        <v>689</v>
      </c>
      <c r="F45" s="35">
        <f t="shared" si="2"/>
        <v>250</v>
      </c>
      <c r="G45" s="35">
        <v>939</v>
      </c>
      <c r="H45" s="35">
        <v>689</v>
      </c>
      <c r="I45" s="35">
        <v>250</v>
      </c>
      <c r="J45" s="35">
        <v>0</v>
      </c>
      <c r="K45" s="35">
        <v>0</v>
      </c>
      <c r="L45" s="35">
        <v>0</v>
      </c>
    </row>
    <row r="46" spans="1:12" ht="13.5" customHeight="1" x14ac:dyDescent="0.15">
      <c r="A46" s="6"/>
      <c r="B46" s="5"/>
      <c r="C46" s="12" t="s">
        <v>113</v>
      </c>
      <c r="D46" s="35">
        <f t="shared" si="2"/>
        <v>703</v>
      </c>
      <c r="E46" s="35">
        <f t="shared" si="2"/>
        <v>74</v>
      </c>
      <c r="F46" s="35">
        <f t="shared" si="2"/>
        <v>629</v>
      </c>
      <c r="G46" s="35">
        <v>703</v>
      </c>
      <c r="H46" s="35">
        <v>74</v>
      </c>
      <c r="I46" s="35">
        <v>629</v>
      </c>
      <c r="J46" s="35">
        <v>0</v>
      </c>
      <c r="K46" s="35">
        <v>0</v>
      </c>
      <c r="L46" s="35">
        <v>0</v>
      </c>
    </row>
    <row r="47" spans="1:12" ht="18.75" customHeight="1" x14ac:dyDescent="0.15">
      <c r="A47" s="6"/>
      <c r="B47" s="5" t="s">
        <v>102</v>
      </c>
      <c r="C47" s="12"/>
      <c r="D47" s="35"/>
      <c r="E47" s="35"/>
      <c r="F47" s="35"/>
      <c r="G47" s="35"/>
      <c r="H47" s="35"/>
      <c r="I47" s="35"/>
      <c r="J47" s="35"/>
      <c r="K47" s="35"/>
      <c r="L47" s="35"/>
    </row>
    <row r="48" spans="1:12" ht="13.5" customHeight="1" x14ac:dyDescent="0.15">
      <c r="A48" s="6"/>
      <c r="B48" s="5"/>
      <c r="C48" s="12" t="s">
        <v>35</v>
      </c>
      <c r="D48" s="35">
        <f t="shared" si="2"/>
        <v>137</v>
      </c>
      <c r="E48" s="35">
        <f t="shared" si="2"/>
        <v>19</v>
      </c>
      <c r="F48" s="35">
        <f t="shared" si="2"/>
        <v>118</v>
      </c>
      <c r="G48" s="35">
        <v>122</v>
      </c>
      <c r="H48" s="35">
        <v>17</v>
      </c>
      <c r="I48" s="35">
        <v>105</v>
      </c>
      <c r="J48" s="35">
        <v>15</v>
      </c>
      <c r="K48" s="35">
        <v>2</v>
      </c>
      <c r="L48" s="35">
        <v>13</v>
      </c>
    </row>
    <row r="49" spans="1:12" ht="13.5" customHeight="1" x14ac:dyDescent="0.15">
      <c r="A49" s="6"/>
      <c r="B49" s="5"/>
      <c r="C49" s="12" t="s">
        <v>36</v>
      </c>
      <c r="D49" s="35">
        <f t="shared" si="2"/>
        <v>170</v>
      </c>
      <c r="E49" s="35">
        <f t="shared" si="2"/>
        <v>0</v>
      </c>
      <c r="F49" s="35">
        <f t="shared" si="2"/>
        <v>170</v>
      </c>
      <c r="G49" s="35">
        <v>170</v>
      </c>
      <c r="H49" s="35">
        <v>0</v>
      </c>
      <c r="I49" s="35">
        <v>170</v>
      </c>
      <c r="J49" s="35">
        <v>0</v>
      </c>
      <c r="K49" s="35">
        <v>0</v>
      </c>
      <c r="L49" s="35">
        <v>0</v>
      </c>
    </row>
    <row r="50" spans="1:12" ht="13.5" customHeight="1" x14ac:dyDescent="0.15">
      <c r="A50" s="6"/>
      <c r="B50" s="5"/>
      <c r="C50" s="12" t="s">
        <v>114</v>
      </c>
      <c r="D50" s="35">
        <f t="shared" si="2"/>
        <v>356</v>
      </c>
      <c r="E50" s="35">
        <f t="shared" si="2"/>
        <v>140</v>
      </c>
      <c r="F50" s="35">
        <f t="shared" si="2"/>
        <v>216</v>
      </c>
      <c r="G50" s="35">
        <v>356</v>
      </c>
      <c r="H50" s="35">
        <v>140</v>
      </c>
      <c r="I50" s="35">
        <v>216</v>
      </c>
      <c r="J50" s="35">
        <v>0</v>
      </c>
      <c r="K50" s="35">
        <v>0</v>
      </c>
      <c r="L50" s="35">
        <v>0</v>
      </c>
    </row>
    <row r="51" spans="1:12" ht="18.75" customHeight="1" x14ac:dyDescent="0.15">
      <c r="A51" s="6"/>
      <c r="B51" s="5" t="s">
        <v>72</v>
      </c>
      <c r="C51" s="12"/>
      <c r="D51" s="35"/>
      <c r="E51" s="35"/>
      <c r="F51" s="35"/>
      <c r="G51" s="35"/>
      <c r="H51" s="35"/>
      <c r="I51" s="35"/>
      <c r="J51" s="35"/>
      <c r="K51" s="35"/>
      <c r="L51" s="35"/>
    </row>
    <row r="52" spans="1:12" ht="13.5" customHeight="1" x14ac:dyDescent="0.15">
      <c r="A52" s="6"/>
      <c r="B52" s="5"/>
      <c r="C52" s="12" t="s">
        <v>37</v>
      </c>
      <c r="D52" s="35">
        <f t="shared" si="2"/>
        <v>120</v>
      </c>
      <c r="E52" s="35">
        <f t="shared" si="2"/>
        <v>82</v>
      </c>
      <c r="F52" s="35">
        <f t="shared" si="2"/>
        <v>38</v>
      </c>
      <c r="G52" s="35">
        <v>120</v>
      </c>
      <c r="H52" s="35">
        <v>82</v>
      </c>
      <c r="I52" s="35">
        <v>38</v>
      </c>
      <c r="J52" s="35">
        <v>0</v>
      </c>
      <c r="K52" s="35">
        <v>0</v>
      </c>
      <c r="L52" s="35">
        <v>0</v>
      </c>
    </row>
    <row r="53" spans="1:12" ht="13.5" customHeight="1" x14ac:dyDescent="0.15">
      <c r="A53" s="6"/>
      <c r="B53" s="5"/>
      <c r="C53" s="12" t="s">
        <v>106</v>
      </c>
      <c r="D53" s="35">
        <f t="shared" si="2"/>
        <v>26</v>
      </c>
      <c r="E53" s="35">
        <f t="shared" si="2"/>
        <v>10</v>
      </c>
      <c r="F53" s="35">
        <f t="shared" si="2"/>
        <v>16</v>
      </c>
      <c r="G53" s="35">
        <v>26</v>
      </c>
      <c r="H53" s="35">
        <v>10</v>
      </c>
      <c r="I53" s="35">
        <v>16</v>
      </c>
      <c r="J53" s="35">
        <v>0</v>
      </c>
      <c r="K53" s="35">
        <v>0</v>
      </c>
      <c r="L53" s="35">
        <v>0</v>
      </c>
    </row>
    <row r="54" spans="1:12" ht="13.5" customHeight="1" x14ac:dyDescent="0.15">
      <c r="A54" s="6"/>
      <c r="B54" s="5"/>
      <c r="C54" s="12" t="s">
        <v>115</v>
      </c>
      <c r="D54" s="35">
        <f t="shared" si="2"/>
        <v>461</v>
      </c>
      <c r="E54" s="35">
        <f t="shared" si="2"/>
        <v>213</v>
      </c>
      <c r="F54" s="35">
        <f t="shared" si="2"/>
        <v>248</v>
      </c>
      <c r="G54" s="35">
        <v>461</v>
      </c>
      <c r="H54" s="35">
        <v>213</v>
      </c>
      <c r="I54" s="35">
        <v>248</v>
      </c>
      <c r="J54" s="35">
        <v>0</v>
      </c>
      <c r="K54" s="35">
        <v>0</v>
      </c>
      <c r="L54" s="35">
        <v>0</v>
      </c>
    </row>
    <row r="55" spans="1:12" ht="13.5" customHeight="1" x14ac:dyDescent="0.15">
      <c r="A55" s="6"/>
      <c r="B55" s="5"/>
      <c r="C55" s="12" t="s">
        <v>38</v>
      </c>
      <c r="D55" s="35">
        <f t="shared" si="2"/>
        <v>234</v>
      </c>
      <c r="E55" s="35">
        <f t="shared" si="2"/>
        <v>128</v>
      </c>
      <c r="F55" s="35">
        <f t="shared" si="2"/>
        <v>106</v>
      </c>
      <c r="G55" s="35">
        <v>0</v>
      </c>
      <c r="H55" s="35">
        <v>0</v>
      </c>
      <c r="I55" s="35">
        <v>0</v>
      </c>
      <c r="J55" s="35">
        <v>234</v>
      </c>
      <c r="K55" s="35">
        <v>128</v>
      </c>
      <c r="L55" s="35">
        <v>106</v>
      </c>
    </row>
    <row r="56" spans="1:12" ht="13.5" customHeight="1" x14ac:dyDescent="0.15">
      <c r="A56" s="6"/>
      <c r="B56" s="5"/>
      <c r="C56" s="12" t="s">
        <v>39</v>
      </c>
      <c r="D56" s="35">
        <f t="shared" si="2"/>
        <v>66</v>
      </c>
      <c r="E56" s="35">
        <f t="shared" si="2"/>
        <v>34</v>
      </c>
      <c r="F56" s="35">
        <f t="shared" si="2"/>
        <v>32</v>
      </c>
      <c r="G56" s="35">
        <v>41</v>
      </c>
      <c r="H56" s="35">
        <v>23</v>
      </c>
      <c r="I56" s="35">
        <v>18</v>
      </c>
      <c r="J56" s="35">
        <v>25</v>
      </c>
      <c r="K56" s="35">
        <v>11</v>
      </c>
      <c r="L56" s="35">
        <v>14</v>
      </c>
    </row>
    <row r="57" spans="1:12" ht="13.5" customHeight="1" x14ac:dyDescent="0.15">
      <c r="A57" s="6"/>
      <c r="B57" s="5"/>
      <c r="C57" s="12" t="s">
        <v>40</v>
      </c>
      <c r="D57" s="35">
        <f t="shared" si="2"/>
        <v>1183</v>
      </c>
      <c r="E57" s="35">
        <f t="shared" si="2"/>
        <v>920</v>
      </c>
      <c r="F57" s="35">
        <f t="shared" si="2"/>
        <v>263</v>
      </c>
      <c r="G57" s="35">
        <v>1070</v>
      </c>
      <c r="H57" s="35">
        <v>822</v>
      </c>
      <c r="I57" s="35">
        <v>248</v>
      </c>
      <c r="J57" s="35">
        <v>113</v>
      </c>
      <c r="K57" s="35">
        <v>98</v>
      </c>
      <c r="L57" s="35">
        <v>15</v>
      </c>
    </row>
    <row r="58" spans="1:12" ht="13.5" customHeight="1" x14ac:dyDescent="0.15">
      <c r="A58" s="6"/>
      <c r="B58" s="5"/>
      <c r="C58" s="12" t="s">
        <v>41</v>
      </c>
      <c r="D58" s="35">
        <f t="shared" si="2"/>
        <v>805</v>
      </c>
      <c r="E58" s="35">
        <f t="shared" si="2"/>
        <v>677</v>
      </c>
      <c r="F58" s="35">
        <f t="shared" si="2"/>
        <v>128</v>
      </c>
      <c r="G58" s="35">
        <v>805</v>
      </c>
      <c r="H58" s="35">
        <v>677</v>
      </c>
      <c r="I58" s="35">
        <v>128</v>
      </c>
      <c r="J58" s="35">
        <v>0</v>
      </c>
      <c r="K58" s="35">
        <v>0</v>
      </c>
      <c r="L58" s="35">
        <v>0</v>
      </c>
    </row>
    <row r="59" spans="1:12" ht="13.5" customHeight="1" x14ac:dyDescent="0.15">
      <c r="A59" s="6"/>
      <c r="B59" s="5"/>
      <c r="C59" s="12" t="s">
        <v>116</v>
      </c>
      <c r="D59" s="35">
        <f t="shared" si="2"/>
        <v>726</v>
      </c>
      <c r="E59" s="35">
        <f t="shared" si="2"/>
        <v>454</v>
      </c>
      <c r="F59" s="35">
        <f t="shared" si="2"/>
        <v>272</v>
      </c>
      <c r="G59" s="35">
        <v>726</v>
      </c>
      <c r="H59" s="35">
        <v>454</v>
      </c>
      <c r="I59" s="35">
        <v>272</v>
      </c>
      <c r="J59" s="35">
        <v>0</v>
      </c>
      <c r="K59" s="35">
        <v>0</v>
      </c>
      <c r="L59" s="35">
        <v>0</v>
      </c>
    </row>
    <row r="60" spans="1:12" ht="13.5" customHeight="1" x14ac:dyDescent="0.15">
      <c r="A60" s="6"/>
      <c r="B60" s="5"/>
      <c r="C60" s="12" t="s">
        <v>14</v>
      </c>
      <c r="D60" s="35">
        <f t="shared" si="2"/>
        <v>1267</v>
      </c>
      <c r="E60" s="35">
        <f t="shared" si="2"/>
        <v>325</v>
      </c>
      <c r="F60" s="35">
        <f t="shared" si="2"/>
        <v>942</v>
      </c>
      <c r="G60" s="35">
        <v>1267</v>
      </c>
      <c r="H60" s="35">
        <v>325</v>
      </c>
      <c r="I60" s="35">
        <v>942</v>
      </c>
      <c r="J60" s="35">
        <v>0</v>
      </c>
      <c r="K60" s="35">
        <v>0</v>
      </c>
      <c r="L60" s="35">
        <v>0</v>
      </c>
    </row>
    <row r="61" spans="1:12" ht="7.5" customHeight="1" thickBot="1" x14ac:dyDescent="0.2">
      <c r="A61" s="6"/>
      <c r="B61" s="14"/>
      <c r="C61" s="15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15">
      <c r="A62" s="6"/>
    </row>
  </sheetData>
  <mergeCells count="5">
    <mergeCell ref="B8:L8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L62"/>
  <sheetViews>
    <sheetView zoomScaleNormal="100"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105</v>
      </c>
    </row>
    <row r="2" spans="1:12" s="42" customFormat="1" ht="17.25" x14ac:dyDescent="0.2">
      <c r="A2" s="40" t="s">
        <v>0</v>
      </c>
      <c r="B2" s="41"/>
      <c r="C2" s="41"/>
    </row>
    <row r="3" spans="1:12" s="18" customFormat="1" ht="14.25" x14ac:dyDescent="0.15">
      <c r="A3" s="16"/>
      <c r="B3" s="43" t="s">
        <v>7</v>
      </c>
      <c r="C3" s="43"/>
    </row>
    <row r="4" spans="1:12" s="18" customFormat="1" ht="14.25" x14ac:dyDescent="0.15">
      <c r="A4" s="16"/>
      <c r="B4" s="19" t="s">
        <v>4</v>
      </c>
      <c r="C4" s="19"/>
      <c r="H4" s="44"/>
    </row>
    <row r="5" spans="1:12" s="18" customFormat="1" ht="14.25" x14ac:dyDescent="0.15">
      <c r="A5" s="16"/>
      <c r="B5" s="43" t="s">
        <v>6</v>
      </c>
      <c r="C5" s="43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45" t="s">
        <v>73</v>
      </c>
      <c r="C7" s="46"/>
    </row>
    <row r="8" spans="1:12" s="25" customFormat="1" ht="49.5" customHeight="1" x14ac:dyDescent="0.15">
      <c r="A8" s="24"/>
      <c r="B8" s="60" t="s">
        <v>54</v>
      </c>
      <c r="C8" s="60"/>
      <c r="D8" s="61"/>
      <c r="E8" s="61"/>
      <c r="F8" s="61"/>
      <c r="G8" s="61"/>
      <c r="H8" s="61"/>
      <c r="I8" s="61"/>
      <c r="J8" s="61"/>
      <c r="K8" s="61"/>
      <c r="L8" s="61"/>
    </row>
    <row r="9" spans="1:12" s="5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</row>
    <row r="10" spans="1:12" s="5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L10" s="47"/>
    </row>
    <row r="11" spans="1:12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181</v>
      </c>
    </row>
    <row r="12" spans="1:12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2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32" t="s">
        <v>172</v>
      </c>
      <c r="C15" s="33"/>
      <c r="D15" s="34">
        <v>17967</v>
      </c>
      <c r="E15" s="34">
        <v>7917</v>
      </c>
      <c r="F15" s="34">
        <v>10050</v>
      </c>
      <c r="G15" s="34">
        <v>17279</v>
      </c>
      <c r="H15" s="34">
        <v>7576</v>
      </c>
      <c r="I15" s="34">
        <v>9703</v>
      </c>
      <c r="J15" s="34">
        <v>688</v>
      </c>
      <c r="K15" s="34">
        <v>341</v>
      </c>
      <c r="L15" s="34">
        <v>347</v>
      </c>
    </row>
    <row r="16" spans="1:12" ht="13.5" customHeight="1" x14ac:dyDescent="0.15">
      <c r="B16" s="6" t="s">
        <v>161</v>
      </c>
      <c r="C16" s="12"/>
      <c r="D16" s="35">
        <v>630</v>
      </c>
      <c r="E16" s="35">
        <v>49</v>
      </c>
      <c r="F16" s="35">
        <v>581</v>
      </c>
      <c r="G16" s="35">
        <v>630</v>
      </c>
      <c r="H16" s="35">
        <v>49</v>
      </c>
      <c r="I16" s="35">
        <v>581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163</v>
      </c>
      <c r="C18" s="12"/>
      <c r="D18" s="35">
        <v>17337</v>
      </c>
      <c r="E18" s="35">
        <v>7868</v>
      </c>
      <c r="F18" s="35">
        <v>9469</v>
      </c>
      <c r="G18" s="35">
        <v>16649</v>
      </c>
      <c r="H18" s="35">
        <v>7527</v>
      </c>
      <c r="I18" s="35">
        <v>9122</v>
      </c>
      <c r="J18" s="35">
        <v>688</v>
      </c>
      <c r="K18" s="35">
        <v>341</v>
      </c>
      <c r="L18" s="35">
        <v>347</v>
      </c>
    </row>
    <row r="19" spans="2:12" ht="21" customHeight="1" x14ac:dyDescent="0.15"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13.5" customHeight="1" x14ac:dyDescent="0.15">
      <c r="B20" s="5"/>
      <c r="C20" s="12" t="s">
        <v>45</v>
      </c>
      <c r="D20" s="35">
        <v>182</v>
      </c>
      <c r="E20" s="35">
        <v>147</v>
      </c>
      <c r="F20" s="35">
        <v>35</v>
      </c>
      <c r="G20" s="35">
        <v>181</v>
      </c>
      <c r="H20" s="35">
        <v>146</v>
      </c>
      <c r="I20" s="35">
        <v>35</v>
      </c>
      <c r="J20" s="35">
        <v>1</v>
      </c>
      <c r="K20" s="35">
        <v>1</v>
      </c>
      <c r="L20" s="35">
        <v>0</v>
      </c>
    </row>
    <row r="21" spans="2:12" ht="13.5" customHeight="1" x14ac:dyDescent="0.15">
      <c r="B21" s="5"/>
      <c r="C21" s="12" t="s">
        <v>46</v>
      </c>
      <c r="D21" s="35">
        <v>696</v>
      </c>
      <c r="E21" s="35">
        <v>683</v>
      </c>
      <c r="F21" s="35">
        <v>13</v>
      </c>
      <c r="G21" s="35">
        <v>696</v>
      </c>
      <c r="H21" s="35">
        <v>683</v>
      </c>
      <c r="I21" s="35">
        <v>13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47</v>
      </c>
      <c r="D22" s="35">
        <v>648</v>
      </c>
      <c r="E22" s="35">
        <v>576</v>
      </c>
      <c r="F22" s="35">
        <v>72</v>
      </c>
      <c r="G22" s="35">
        <v>648</v>
      </c>
      <c r="H22" s="35">
        <v>576</v>
      </c>
      <c r="I22" s="35">
        <v>72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14</v>
      </c>
      <c r="D23" s="35">
        <v>70</v>
      </c>
      <c r="E23" s="35">
        <v>51</v>
      </c>
      <c r="F23" s="35">
        <v>19</v>
      </c>
      <c r="G23" s="35">
        <v>70</v>
      </c>
      <c r="H23" s="35">
        <v>51</v>
      </c>
      <c r="I23" s="35">
        <v>19</v>
      </c>
      <c r="J23" s="35">
        <v>0</v>
      </c>
      <c r="K23" s="35">
        <v>0</v>
      </c>
      <c r="L23" s="35">
        <v>0</v>
      </c>
    </row>
    <row r="24" spans="2:12" ht="18.75" customHeight="1" x14ac:dyDescent="0.15"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</row>
    <row r="25" spans="2:12" ht="13.5" customHeight="1" x14ac:dyDescent="0.15">
      <c r="B25" s="5"/>
      <c r="C25" s="12" t="s">
        <v>15</v>
      </c>
      <c r="D25" s="35">
        <v>2495</v>
      </c>
      <c r="E25" s="35">
        <v>331</v>
      </c>
      <c r="F25" s="35">
        <v>2164</v>
      </c>
      <c r="G25" s="35">
        <v>2495</v>
      </c>
      <c r="H25" s="35">
        <v>331</v>
      </c>
      <c r="I25" s="35">
        <v>2164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16</v>
      </c>
      <c r="D26" s="35">
        <v>18</v>
      </c>
      <c r="E26" s="35">
        <v>5</v>
      </c>
      <c r="F26" s="35">
        <v>13</v>
      </c>
      <c r="G26" s="35">
        <v>18</v>
      </c>
      <c r="H26" s="35">
        <v>5</v>
      </c>
      <c r="I26" s="35">
        <v>13</v>
      </c>
      <c r="J26" s="35">
        <v>0</v>
      </c>
      <c r="K26" s="35">
        <v>0</v>
      </c>
      <c r="L26" s="35">
        <v>0</v>
      </c>
    </row>
    <row r="27" spans="2:12" ht="13.5" customHeight="1" x14ac:dyDescent="0.15">
      <c r="B27" s="5"/>
      <c r="C27" s="12" t="s">
        <v>17</v>
      </c>
      <c r="D27" s="35">
        <v>363</v>
      </c>
      <c r="E27" s="35">
        <v>2</v>
      </c>
      <c r="F27" s="35">
        <v>361</v>
      </c>
      <c r="G27" s="35">
        <v>363</v>
      </c>
      <c r="H27" s="35">
        <v>2</v>
      </c>
      <c r="I27" s="35">
        <v>361</v>
      </c>
      <c r="J27" s="35">
        <v>0</v>
      </c>
      <c r="K27" s="35">
        <v>0</v>
      </c>
      <c r="L27" s="35">
        <v>0</v>
      </c>
    </row>
    <row r="28" spans="2:12" ht="13.5" customHeight="1" x14ac:dyDescent="0.15">
      <c r="B28" s="5"/>
      <c r="C28" s="12" t="s">
        <v>18</v>
      </c>
      <c r="D28" s="35">
        <v>119</v>
      </c>
      <c r="E28" s="35">
        <v>72</v>
      </c>
      <c r="F28" s="35">
        <v>47</v>
      </c>
      <c r="G28" s="35">
        <v>119</v>
      </c>
      <c r="H28" s="35">
        <v>72</v>
      </c>
      <c r="I28" s="35">
        <v>47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48</v>
      </c>
      <c r="D29" s="35">
        <v>534</v>
      </c>
      <c r="E29" s="35">
        <v>291</v>
      </c>
      <c r="F29" s="35">
        <v>243</v>
      </c>
      <c r="G29" s="35">
        <v>492</v>
      </c>
      <c r="H29" s="35">
        <v>264</v>
      </c>
      <c r="I29" s="35">
        <v>228</v>
      </c>
      <c r="J29" s="35">
        <v>42</v>
      </c>
      <c r="K29" s="35">
        <v>27</v>
      </c>
      <c r="L29" s="35">
        <v>15</v>
      </c>
    </row>
    <row r="30" spans="2:12" ht="13.5" customHeight="1" x14ac:dyDescent="0.15">
      <c r="B30" s="5"/>
      <c r="C30" s="12" t="s">
        <v>20</v>
      </c>
      <c r="D30" s="35">
        <v>568</v>
      </c>
      <c r="E30" s="35">
        <v>457</v>
      </c>
      <c r="F30" s="35">
        <v>111</v>
      </c>
      <c r="G30" s="35">
        <v>425</v>
      </c>
      <c r="H30" s="35">
        <v>330</v>
      </c>
      <c r="I30" s="35">
        <v>95</v>
      </c>
      <c r="J30" s="35">
        <v>143</v>
      </c>
      <c r="K30" s="35">
        <v>127</v>
      </c>
      <c r="L30" s="35">
        <v>16</v>
      </c>
    </row>
    <row r="31" spans="2:12" ht="13.5" customHeight="1" x14ac:dyDescent="0.15">
      <c r="B31" s="5"/>
      <c r="C31" s="12" t="s">
        <v>21</v>
      </c>
      <c r="D31" s="35">
        <v>588</v>
      </c>
      <c r="E31" s="35">
        <v>271</v>
      </c>
      <c r="F31" s="35">
        <v>317</v>
      </c>
      <c r="G31" s="35">
        <v>588</v>
      </c>
      <c r="H31" s="35">
        <v>271</v>
      </c>
      <c r="I31" s="35">
        <v>317</v>
      </c>
      <c r="J31" s="35">
        <v>0</v>
      </c>
      <c r="K31" s="35">
        <v>0</v>
      </c>
      <c r="L31" s="35">
        <v>0</v>
      </c>
    </row>
    <row r="32" spans="2:12" ht="13.5" customHeight="1" x14ac:dyDescent="0.15">
      <c r="B32" s="5"/>
      <c r="C32" s="12" t="s">
        <v>14</v>
      </c>
      <c r="D32" s="35">
        <v>76</v>
      </c>
      <c r="E32" s="35">
        <v>28</v>
      </c>
      <c r="F32" s="35">
        <v>48</v>
      </c>
      <c r="G32" s="35">
        <v>76</v>
      </c>
      <c r="H32" s="35">
        <v>28</v>
      </c>
      <c r="I32" s="35">
        <v>48</v>
      </c>
      <c r="J32" s="35">
        <v>0</v>
      </c>
      <c r="K32" s="35">
        <v>0</v>
      </c>
      <c r="L32" s="35">
        <v>0</v>
      </c>
    </row>
    <row r="33" spans="2:12" ht="18.75" customHeight="1" x14ac:dyDescent="0.15">
      <c r="B33" s="5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</row>
    <row r="34" spans="2:12" ht="13.5" customHeight="1" x14ac:dyDescent="0.15">
      <c r="B34" s="5"/>
      <c r="C34" s="12" t="s">
        <v>22</v>
      </c>
      <c r="D34" s="35">
        <v>207</v>
      </c>
      <c r="E34" s="35">
        <v>56</v>
      </c>
      <c r="F34" s="35">
        <v>151</v>
      </c>
      <c r="G34" s="35">
        <v>207</v>
      </c>
      <c r="H34" s="35">
        <v>56</v>
      </c>
      <c r="I34" s="35">
        <v>151</v>
      </c>
      <c r="J34" s="35">
        <v>0</v>
      </c>
      <c r="K34" s="35">
        <v>0</v>
      </c>
      <c r="L34" s="35">
        <v>0</v>
      </c>
    </row>
    <row r="35" spans="2:12" ht="13.5" customHeight="1" x14ac:dyDescent="0.15">
      <c r="B35" s="5"/>
      <c r="C35" s="12" t="s">
        <v>23</v>
      </c>
      <c r="D35" s="35">
        <v>275</v>
      </c>
      <c r="E35" s="35">
        <v>174</v>
      </c>
      <c r="F35" s="35">
        <v>101</v>
      </c>
      <c r="G35" s="35">
        <v>214</v>
      </c>
      <c r="H35" s="35">
        <v>145</v>
      </c>
      <c r="I35" s="35">
        <v>69</v>
      </c>
      <c r="J35" s="35">
        <v>61</v>
      </c>
      <c r="K35" s="35">
        <v>29</v>
      </c>
      <c r="L35" s="35">
        <v>32</v>
      </c>
    </row>
    <row r="36" spans="2:12" ht="13.5" customHeight="1" x14ac:dyDescent="0.15">
      <c r="B36" s="5"/>
      <c r="C36" s="12" t="s">
        <v>25</v>
      </c>
      <c r="D36" s="35">
        <v>679</v>
      </c>
      <c r="E36" s="35">
        <v>227</v>
      </c>
      <c r="F36" s="35">
        <v>452</v>
      </c>
      <c r="G36" s="35">
        <v>676</v>
      </c>
      <c r="H36" s="35">
        <v>227</v>
      </c>
      <c r="I36" s="35">
        <v>449</v>
      </c>
      <c r="J36" s="35">
        <v>3</v>
      </c>
      <c r="K36" s="35">
        <v>0</v>
      </c>
      <c r="L36" s="35">
        <v>3</v>
      </c>
    </row>
    <row r="37" spans="2:12" ht="13.5" customHeight="1" x14ac:dyDescent="0.15">
      <c r="B37" s="5"/>
      <c r="C37" s="12" t="s">
        <v>26</v>
      </c>
      <c r="D37" s="35">
        <v>524</v>
      </c>
      <c r="E37" s="35">
        <v>133</v>
      </c>
      <c r="F37" s="35">
        <v>391</v>
      </c>
      <c r="G37" s="35">
        <v>488</v>
      </c>
      <c r="H37" s="35">
        <v>124</v>
      </c>
      <c r="I37" s="35">
        <v>364</v>
      </c>
      <c r="J37" s="35">
        <v>36</v>
      </c>
      <c r="K37" s="35">
        <v>9</v>
      </c>
      <c r="L37" s="35">
        <v>27</v>
      </c>
    </row>
    <row r="38" spans="2:12" ht="18.75" customHeight="1" x14ac:dyDescent="0.15">
      <c r="B38" s="5" t="s">
        <v>12</v>
      </c>
      <c r="C38" s="12"/>
      <c r="D38" s="35"/>
      <c r="E38" s="35"/>
      <c r="F38" s="35"/>
      <c r="G38" s="35"/>
      <c r="H38" s="35"/>
      <c r="I38" s="35"/>
      <c r="J38" s="35"/>
      <c r="K38" s="35"/>
      <c r="L38" s="35"/>
    </row>
    <row r="39" spans="2:12" ht="13.5" customHeight="1" x14ac:dyDescent="0.15">
      <c r="B39" s="5"/>
      <c r="C39" s="12" t="s">
        <v>27</v>
      </c>
      <c r="D39" s="35">
        <v>1044</v>
      </c>
      <c r="E39" s="35">
        <v>156</v>
      </c>
      <c r="F39" s="35">
        <v>888</v>
      </c>
      <c r="G39" s="35">
        <v>850</v>
      </c>
      <c r="H39" s="35">
        <v>156</v>
      </c>
      <c r="I39" s="35">
        <v>694</v>
      </c>
      <c r="J39" s="35">
        <v>194</v>
      </c>
      <c r="K39" s="35">
        <v>0</v>
      </c>
      <c r="L39" s="35">
        <v>194</v>
      </c>
    </row>
    <row r="40" spans="2:12" ht="13.5" customHeight="1" x14ac:dyDescent="0.15">
      <c r="B40" s="5"/>
      <c r="C40" s="12" t="s">
        <v>28</v>
      </c>
      <c r="D40" s="35">
        <v>1095</v>
      </c>
      <c r="E40" s="35">
        <v>294</v>
      </c>
      <c r="F40" s="35">
        <v>801</v>
      </c>
      <c r="G40" s="35">
        <v>1095</v>
      </c>
      <c r="H40" s="35">
        <v>294</v>
      </c>
      <c r="I40" s="35">
        <v>801</v>
      </c>
      <c r="J40" s="35">
        <v>0</v>
      </c>
      <c r="K40" s="35">
        <v>0</v>
      </c>
      <c r="L40" s="35">
        <v>0</v>
      </c>
    </row>
    <row r="41" spans="2:12" ht="13.5" customHeight="1" x14ac:dyDescent="0.15">
      <c r="B41" s="5"/>
      <c r="C41" s="12" t="s">
        <v>29</v>
      </c>
      <c r="D41" s="35">
        <v>221</v>
      </c>
      <c r="E41" s="35">
        <v>105</v>
      </c>
      <c r="F41" s="35">
        <v>116</v>
      </c>
      <c r="G41" s="35">
        <v>221</v>
      </c>
      <c r="H41" s="35">
        <v>105</v>
      </c>
      <c r="I41" s="35">
        <v>116</v>
      </c>
      <c r="J41" s="35">
        <v>0</v>
      </c>
      <c r="K41" s="35">
        <v>0</v>
      </c>
      <c r="L41" s="35">
        <v>0</v>
      </c>
    </row>
    <row r="42" spans="2:12" ht="18.75" customHeight="1" x14ac:dyDescent="0.15">
      <c r="B42" s="5" t="s">
        <v>13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</row>
    <row r="43" spans="2:12" ht="13.5" customHeight="1" x14ac:dyDescent="0.15">
      <c r="B43" s="5"/>
      <c r="C43" s="12" t="s">
        <v>31</v>
      </c>
      <c r="D43" s="35">
        <v>289</v>
      </c>
      <c r="E43" s="35">
        <v>176</v>
      </c>
      <c r="F43" s="35">
        <v>113</v>
      </c>
      <c r="G43" s="35">
        <v>249</v>
      </c>
      <c r="H43" s="35">
        <v>143</v>
      </c>
      <c r="I43" s="35">
        <v>106</v>
      </c>
      <c r="J43" s="35">
        <v>40</v>
      </c>
      <c r="K43" s="35">
        <v>33</v>
      </c>
      <c r="L43" s="35">
        <v>7</v>
      </c>
    </row>
    <row r="44" spans="2:12" ht="13.5" customHeight="1" x14ac:dyDescent="0.15">
      <c r="B44" s="5"/>
      <c r="C44" s="12" t="s">
        <v>32</v>
      </c>
      <c r="D44" s="35">
        <v>136</v>
      </c>
      <c r="E44" s="35">
        <v>0</v>
      </c>
      <c r="F44" s="35">
        <v>136</v>
      </c>
      <c r="G44" s="35">
        <v>136</v>
      </c>
      <c r="H44" s="35">
        <v>0</v>
      </c>
      <c r="I44" s="35">
        <v>136</v>
      </c>
      <c r="J44" s="35">
        <v>0</v>
      </c>
      <c r="K44" s="35">
        <v>0</v>
      </c>
      <c r="L44" s="35">
        <v>0</v>
      </c>
    </row>
    <row r="45" spans="2:12" ht="13.5" customHeight="1" x14ac:dyDescent="0.15">
      <c r="B45" s="5"/>
      <c r="C45" s="12" t="s">
        <v>33</v>
      </c>
      <c r="D45" s="35">
        <v>153</v>
      </c>
      <c r="E45" s="35">
        <v>85</v>
      </c>
      <c r="F45" s="35">
        <v>68</v>
      </c>
      <c r="G45" s="35">
        <v>153</v>
      </c>
      <c r="H45" s="35">
        <v>85</v>
      </c>
      <c r="I45" s="35">
        <v>68</v>
      </c>
      <c r="J45" s="35">
        <v>0</v>
      </c>
      <c r="K45" s="35">
        <v>0</v>
      </c>
      <c r="L45" s="35">
        <v>0</v>
      </c>
    </row>
    <row r="46" spans="2:12" ht="13.5" customHeight="1" x14ac:dyDescent="0.15">
      <c r="B46" s="5"/>
      <c r="C46" s="12" t="s">
        <v>71</v>
      </c>
      <c r="D46" s="35">
        <v>836</v>
      </c>
      <c r="E46" s="35">
        <v>602</v>
      </c>
      <c r="F46" s="35">
        <v>234</v>
      </c>
      <c r="G46" s="35">
        <v>836</v>
      </c>
      <c r="H46" s="35">
        <v>602</v>
      </c>
      <c r="I46" s="35">
        <v>234</v>
      </c>
      <c r="J46" s="35">
        <v>0</v>
      </c>
      <c r="K46" s="35">
        <v>0</v>
      </c>
      <c r="L46" s="35">
        <v>0</v>
      </c>
    </row>
    <row r="47" spans="2:12" ht="13.5" customHeight="1" x14ac:dyDescent="0.15">
      <c r="B47" s="5"/>
      <c r="C47" s="12" t="s">
        <v>49</v>
      </c>
      <c r="D47" s="35">
        <v>709</v>
      </c>
      <c r="E47" s="35">
        <v>69</v>
      </c>
      <c r="F47" s="35">
        <v>640</v>
      </c>
      <c r="G47" s="35">
        <v>709</v>
      </c>
      <c r="H47" s="35">
        <v>69</v>
      </c>
      <c r="I47" s="35">
        <v>640</v>
      </c>
      <c r="J47" s="35">
        <v>0</v>
      </c>
      <c r="K47" s="35">
        <v>0</v>
      </c>
      <c r="L47" s="35">
        <v>0</v>
      </c>
    </row>
    <row r="48" spans="2:12" ht="18.75" customHeight="1" x14ac:dyDescent="0.15">
      <c r="B48" s="5" t="s">
        <v>102</v>
      </c>
      <c r="C48" s="12"/>
      <c r="D48" s="35"/>
      <c r="E48" s="35"/>
      <c r="F48" s="35"/>
      <c r="G48" s="35"/>
      <c r="H48" s="35"/>
      <c r="I48" s="35"/>
      <c r="J48" s="35"/>
      <c r="K48" s="35"/>
      <c r="L48" s="35"/>
    </row>
    <row r="49" spans="2:12" ht="13.5" customHeight="1" x14ac:dyDescent="0.15">
      <c r="B49" s="5"/>
      <c r="C49" s="12" t="s">
        <v>35</v>
      </c>
      <c r="D49" s="35">
        <v>170</v>
      </c>
      <c r="E49" s="35">
        <v>19</v>
      </c>
      <c r="F49" s="35">
        <v>151</v>
      </c>
      <c r="G49" s="35">
        <v>149</v>
      </c>
      <c r="H49" s="35">
        <v>16</v>
      </c>
      <c r="I49" s="35">
        <v>133</v>
      </c>
      <c r="J49" s="35">
        <v>21</v>
      </c>
      <c r="K49" s="35">
        <v>3</v>
      </c>
      <c r="L49" s="35">
        <v>18</v>
      </c>
    </row>
    <row r="50" spans="2:12" ht="13.5" customHeight="1" x14ac:dyDescent="0.15">
      <c r="B50" s="5"/>
      <c r="C50" s="12" t="s">
        <v>36</v>
      </c>
      <c r="D50" s="35">
        <v>112</v>
      </c>
      <c r="E50" s="35">
        <v>0</v>
      </c>
      <c r="F50" s="35">
        <v>112</v>
      </c>
      <c r="G50" s="35">
        <v>112</v>
      </c>
      <c r="H50" s="35">
        <v>0</v>
      </c>
      <c r="I50" s="35">
        <v>112</v>
      </c>
      <c r="J50" s="35">
        <v>0</v>
      </c>
      <c r="K50" s="35">
        <v>0</v>
      </c>
      <c r="L50" s="35">
        <v>0</v>
      </c>
    </row>
    <row r="51" spans="2:12" ht="13.5" customHeight="1" x14ac:dyDescent="0.15">
      <c r="B51" s="5"/>
      <c r="C51" s="12" t="s">
        <v>50</v>
      </c>
      <c r="D51" s="35">
        <v>290</v>
      </c>
      <c r="E51" s="35">
        <v>100</v>
      </c>
      <c r="F51" s="35">
        <v>190</v>
      </c>
      <c r="G51" s="35">
        <v>290</v>
      </c>
      <c r="H51" s="35">
        <v>100</v>
      </c>
      <c r="I51" s="35">
        <v>190</v>
      </c>
      <c r="J51" s="35">
        <v>0</v>
      </c>
      <c r="K51" s="35">
        <v>0</v>
      </c>
      <c r="L51" s="35">
        <v>0</v>
      </c>
    </row>
    <row r="52" spans="2:12" ht="18.75" customHeight="1" x14ac:dyDescent="0.15">
      <c r="B52" s="5" t="s">
        <v>72</v>
      </c>
      <c r="C52" s="12"/>
      <c r="D52" s="35"/>
      <c r="E52" s="35"/>
      <c r="F52" s="35"/>
      <c r="G52" s="35"/>
      <c r="H52" s="35"/>
      <c r="I52" s="35"/>
      <c r="J52" s="35"/>
      <c r="K52" s="35"/>
      <c r="L52" s="35"/>
    </row>
    <row r="53" spans="2:12" ht="13.5" customHeight="1" x14ac:dyDescent="0.15">
      <c r="B53" s="5"/>
      <c r="C53" s="12" t="s">
        <v>37</v>
      </c>
      <c r="D53" s="35">
        <v>120</v>
      </c>
      <c r="E53" s="35">
        <v>83</v>
      </c>
      <c r="F53" s="35">
        <v>37</v>
      </c>
      <c r="G53" s="35">
        <v>120</v>
      </c>
      <c r="H53" s="35">
        <v>83</v>
      </c>
      <c r="I53" s="35">
        <v>37</v>
      </c>
      <c r="J53" s="35">
        <v>0</v>
      </c>
      <c r="K53" s="35">
        <v>0</v>
      </c>
      <c r="L53" s="35">
        <v>0</v>
      </c>
    </row>
    <row r="54" spans="2:12" ht="13.5" customHeight="1" x14ac:dyDescent="0.15">
      <c r="B54" s="5"/>
      <c r="C54" s="12" t="s">
        <v>106</v>
      </c>
      <c r="D54" s="35">
        <v>39</v>
      </c>
      <c r="E54" s="35">
        <v>14</v>
      </c>
      <c r="F54" s="35">
        <v>25</v>
      </c>
      <c r="G54" s="35">
        <v>39</v>
      </c>
      <c r="H54" s="35">
        <v>14</v>
      </c>
      <c r="I54" s="35">
        <v>25</v>
      </c>
      <c r="J54" s="35">
        <v>0</v>
      </c>
      <c r="K54" s="35">
        <v>0</v>
      </c>
      <c r="L54" s="35">
        <v>0</v>
      </c>
    </row>
    <row r="55" spans="2:12" ht="13.5" customHeight="1" x14ac:dyDescent="0.15">
      <c r="B55" s="5"/>
      <c r="C55" s="12" t="s">
        <v>51</v>
      </c>
      <c r="D55" s="35">
        <v>464</v>
      </c>
      <c r="E55" s="35">
        <v>181</v>
      </c>
      <c r="F55" s="35">
        <v>283</v>
      </c>
      <c r="G55" s="35">
        <v>464</v>
      </c>
      <c r="H55" s="35">
        <v>181</v>
      </c>
      <c r="I55" s="35">
        <v>283</v>
      </c>
      <c r="J55" s="35">
        <v>0</v>
      </c>
      <c r="K55" s="35">
        <v>0</v>
      </c>
      <c r="L55" s="35">
        <v>0</v>
      </c>
    </row>
    <row r="56" spans="2:12" ht="13.5" customHeight="1" x14ac:dyDescent="0.15">
      <c r="B56" s="5"/>
      <c r="C56" s="12" t="s">
        <v>38</v>
      </c>
      <c r="D56" s="35">
        <v>173</v>
      </c>
      <c r="E56" s="35">
        <v>84</v>
      </c>
      <c r="F56" s="35">
        <v>89</v>
      </c>
      <c r="G56" s="35">
        <v>173</v>
      </c>
      <c r="H56" s="35">
        <v>84</v>
      </c>
      <c r="I56" s="35">
        <v>89</v>
      </c>
      <c r="J56" s="35">
        <v>0</v>
      </c>
      <c r="K56" s="35">
        <v>0</v>
      </c>
      <c r="L56" s="35">
        <v>0</v>
      </c>
    </row>
    <row r="57" spans="2:12" ht="13.5" customHeight="1" x14ac:dyDescent="0.15">
      <c r="B57" s="5"/>
      <c r="C57" s="12" t="s">
        <v>39</v>
      </c>
      <c r="D57" s="35">
        <v>69</v>
      </c>
      <c r="E57" s="35">
        <v>33</v>
      </c>
      <c r="F57" s="35">
        <v>36</v>
      </c>
      <c r="G57" s="35">
        <v>38</v>
      </c>
      <c r="H57" s="35">
        <v>20</v>
      </c>
      <c r="I57" s="35">
        <v>18</v>
      </c>
      <c r="J57" s="35">
        <v>31</v>
      </c>
      <c r="K57" s="35">
        <v>13</v>
      </c>
      <c r="L57" s="35">
        <v>18</v>
      </c>
    </row>
    <row r="58" spans="2:12" ht="13.5" customHeight="1" x14ac:dyDescent="0.15">
      <c r="B58" s="5"/>
      <c r="C58" s="12" t="s">
        <v>40</v>
      </c>
      <c r="D58" s="35">
        <v>1330</v>
      </c>
      <c r="E58" s="35">
        <v>1042</v>
      </c>
      <c r="F58" s="35">
        <v>288</v>
      </c>
      <c r="G58" s="35">
        <v>1214</v>
      </c>
      <c r="H58" s="35">
        <v>943</v>
      </c>
      <c r="I58" s="35">
        <v>271</v>
      </c>
      <c r="J58" s="35">
        <v>116</v>
      </c>
      <c r="K58" s="35">
        <v>99</v>
      </c>
      <c r="L58" s="35">
        <v>17</v>
      </c>
    </row>
    <row r="59" spans="2:12" ht="13.5" customHeight="1" x14ac:dyDescent="0.15">
      <c r="B59" s="5"/>
      <c r="C59" s="12" t="s">
        <v>41</v>
      </c>
      <c r="D59" s="35">
        <v>717</v>
      </c>
      <c r="E59" s="35">
        <v>608</v>
      </c>
      <c r="F59" s="35">
        <v>109</v>
      </c>
      <c r="G59" s="35">
        <v>717</v>
      </c>
      <c r="H59" s="35">
        <v>608</v>
      </c>
      <c r="I59" s="35">
        <v>109</v>
      </c>
      <c r="J59" s="35">
        <v>0</v>
      </c>
      <c r="K59" s="35">
        <v>0</v>
      </c>
      <c r="L59" s="35">
        <v>0</v>
      </c>
    </row>
    <row r="60" spans="2:12" ht="13.5" customHeight="1" x14ac:dyDescent="0.15">
      <c r="B60" s="5"/>
      <c r="C60" s="12" t="s">
        <v>52</v>
      </c>
      <c r="D60" s="35">
        <v>735</v>
      </c>
      <c r="E60" s="35">
        <v>460</v>
      </c>
      <c r="F60" s="35">
        <v>275</v>
      </c>
      <c r="G60" s="35">
        <v>735</v>
      </c>
      <c r="H60" s="35">
        <v>460</v>
      </c>
      <c r="I60" s="35">
        <v>275</v>
      </c>
      <c r="J60" s="35">
        <v>0</v>
      </c>
      <c r="K60" s="35">
        <v>0</v>
      </c>
      <c r="L60" s="35">
        <v>0</v>
      </c>
    </row>
    <row r="61" spans="2:12" ht="13.5" customHeight="1" x14ac:dyDescent="0.15">
      <c r="B61" s="5"/>
      <c r="C61" s="12" t="s">
        <v>14</v>
      </c>
      <c r="D61" s="35">
        <v>1223</v>
      </c>
      <c r="E61" s="35">
        <v>302</v>
      </c>
      <c r="F61" s="35">
        <v>921</v>
      </c>
      <c r="G61" s="35">
        <v>1223</v>
      </c>
      <c r="H61" s="35">
        <v>302</v>
      </c>
      <c r="I61" s="35">
        <v>921</v>
      </c>
      <c r="J61" s="35">
        <v>0</v>
      </c>
      <c r="K61" s="35">
        <v>0</v>
      </c>
      <c r="L61" s="35">
        <v>0</v>
      </c>
    </row>
    <row r="62" spans="2:12" ht="7.5" customHeight="1" thickBot="1" x14ac:dyDescent="0.2"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</sheetData>
  <mergeCells count="5">
    <mergeCell ref="B8:L8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R65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8" x14ac:dyDescent="0.15">
      <c r="A1" s="2" t="s">
        <v>104</v>
      </c>
    </row>
    <row r="2" spans="1:18" s="23" customFormat="1" ht="17.25" x14ac:dyDescent="0.2">
      <c r="A2" s="40" t="s">
        <v>0</v>
      </c>
      <c r="B2" s="41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8" s="18" customFormat="1" ht="14.25" x14ac:dyDescent="0.15">
      <c r="A3" s="16"/>
      <c r="B3" s="43" t="s">
        <v>7</v>
      </c>
      <c r="C3" s="43"/>
    </row>
    <row r="4" spans="1:18" s="18" customFormat="1" ht="14.25" x14ac:dyDescent="0.15">
      <c r="A4" s="16"/>
      <c r="B4" s="19" t="s">
        <v>4</v>
      </c>
      <c r="C4" s="19"/>
      <c r="H4" s="44"/>
    </row>
    <row r="5" spans="1:18" s="18" customFormat="1" ht="14.25" x14ac:dyDescent="0.15">
      <c r="A5" s="16"/>
      <c r="B5" s="43" t="s">
        <v>6</v>
      </c>
      <c r="C5" s="43"/>
    </row>
    <row r="6" spans="1:18" s="18" customFormat="1" ht="14.25" x14ac:dyDescent="0.15">
      <c r="A6" s="16"/>
      <c r="B6" s="19"/>
      <c r="C6" s="19"/>
    </row>
    <row r="7" spans="1:18" s="25" customFormat="1" ht="18.75" customHeight="1" x14ac:dyDescent="0.15">
      <c r="A7" s="24"/>
      <c r="B7" s="45" t="s">
        <v>73</v>
      </c>
      <c r="C7" s="46"/>
    </row>
    <row r="8" spans="1:18" s="27" customFormat="1" ht="49.5" customHeight="1" x14ac:dyDescent="0.15">
      <c r="A8" s="24"/>
      <c r="B8" s="60" t="s">
        <v>54</v>
      </c>
      <c r="C8" s="60"/>
      <c r="D8" s="61"/>
      <c r="E8" s="61"/>
      <c r="F8" s="61"/>
      <c r="G8" s="61"/>
      <c r="H8" s="61"/>
      <c r="I8" s="61"/>
      <c r="J8" s="61"/>
      <c r="K8" s="61"/>
      <c r="L8" s="61"/>
      <c r="M8" s="25"/>
      <c r="N8" s="25"/>
    </row>
    <row r="9" spans="1:18" s="7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  <c r="M9" s="5"/>
      <c r="N9" s="5"/>
    </row>
    <row r="10" spans="1:18" s="7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K10" s="5"/>
      <c r="L10" s="47"/>
      <c r="M10" s="5"/>
      <c r="N10" s="5"/>
    </row>
    <row r="11" spans="1:18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182</v>
      </c>
    </row>
    <row r="12" spans="1:18" s="28" customFormat="1" ht="16.5" customHeight="1" x14ac:dyDescent="0.15">
      <c r="A12" s="37"/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  <c r="M12" s="37"/>
      <c r="N12" s="37"/>
    </row>
    <row r="13" spans="1:18" s="28" customFormat="1" ht="16.5" customHeight="1" x14ac:dyDescent="0.15">
      <c r="A13" s="37"/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  <c r="M13" s="37"/>
      <c r="N13" s="37"/>
    </row>
    <row r="14" spans="1:18" ht="7.5" customHeight="1" x14ac:dyDescent="0.15">
      <c r="B14" s="10"/>
      <c r="C14" s="11"/>
    </row>
    <row r="15" spans="1:18" s="32" customFormat="1" ht="18.75" customHeight="1" x14ac:dyDescent="0.15">
      <c r="A15" s="31"/>
      <c r="B15" s="32" t="s">
        <v>172</v>
      </c>
      <c r="C15" s="33"/>
      <c r="D15" s="34">
        <v>17420</v>
      </c>
      <c r="E15" s="34">
        <v>7702</v>
      </c>
      <c r="F15" s="34">
        <v>9718</v>
      </c>
      <c r="G15" s="34">
        <v>16703</v>
      </c>
      <c r="H15" s="34">
        <v>7341</v>
      </c>
      <c r="I15" s="34">
        <v>9362</v>
      </c>
      <c r="J15" s="34">
        <v>717</v>
      </c>
      <c r="K15" s="34">
        <v>361</v>
      </c>
      <c r="L15" s="34">
        <v>356</v>
      </c>
      <c r="M15" s="34"/>
      <c r="N15" s="34"/>
      <c r="O15" s="34"/>
      <c r="P15" s="34"/>
      <c r="Q15" s="34"/>
      <c r="R15" s="34"/>
    </row>
    <row r="16" spans="1:18" ht="13.5" customHeight="1" x14ac:dyDescent="0.15">
      <c r="B16" s="6" t="s">
        <v>161</v>
      </c>
      <c r="C16" s="12"/>
      <c r="D16" s="35">
        <v>646</v>
      </c>
      <c r="E16" s="35">
        <v>51</v>
      </c>
      <c r="F16" s="35">
        <v>595</v>
      </c>
      <c r="G16" s="35">
        <v>646</v>
      </c>
      <c r="H16" s="35">
        <v>51</v>
      </c>
      <c r="I16" s="35">
        <v>595</v>
      </c>
      <c r="J16" s="35">
        <v>0</v>
      </c>
      <c r="K16" s="35">
        <v>0</v>
      </c>
      <c r="L16" s="35">
        <v>0</v>
      </c>
      <c r="M16" s="34"/>
      <c r="N16" s="34"/>
      <c r="O16" s="34"/>
      <c r="P16" s="34"/>
      <c r="Q16" s="34"/>
      <c r="R16" s="34"/>
    </row>
    <row r="17" spans="2:18" ht="13.5" customHeight="1" x14ac:dyDescent="0.15"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4"/>
      <c r="N17" s="34"/>
      <c r="O17" s="34"/>
      <c r="P17" s="34"/>
      <c r="Q17" s="34"/>
      <c r="R17" s="34"/>
    </row>
    <row r="18" spans="2:18" ht="13.5" customHeight="1" x14ac:dyDescent="0.15">
      <c r="B18" s="6" t="s">
        <v>163</v>
      </c>
      <c r="C18" s="12"/>
      <c r="D18" s="35">
        <v>16774</v>
      </c>
      <c r="E18" s="35">
        <v>7651</v>
      </c>
      <c r="F18" s="35">
        <v>9123</v>
      </c>
      <c r="G18" s="35">
        <v>16057</v>
      </c>
      <c r="H18" s="35">
        <v>7290</v>
      </c>
      <c r="I18" s="35">
        <v>8767</v>
      </c>
      <c r="J18" s="35">
        <v>717</v>
      </c>
      <c r="K18" s="35">
        <v>361</v>
      </c>
      <c r="L18" s="35">
        <v>356</v>
      </c>
      <c r="M18" s="34"/>
      <c r="N18" s="34"/>
      <c r="O18" s="34"/>
      <c r="P18" s="34"/>
      <c r="Q18" s="34"/>
      <c r="R18" s="34"/>
    </row>
    <row r="19" spans="2:18" ht="21" customHeight="1" x14ac:dyDescent="0.15"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  <c r="M19" s="34"/>
      <c r="N19" s="34"/>
      <c r="O19" s="34"/>
      <c r="P19" s="34"/>
      <c r="Q19" s="34"/>
      <c r="R19" s="34"/>
    </row>
    <row r="20" spans="2:18" ht="13.5" customHeight="1" x14ac:dyDescent="0.15">
      <c r="B20" s="5"/>
      <c r="C20" s="12" t="s">
        <v>45</v>
      </c>
      <c r="D20" s="35">
        <v>159</v>
      </c>
      <c r="E20" s="35">
        <v>133</v>
      </c>
      <c r="F20" s="35">
        <v>26</v>
      </c>
      <c r="G20" s="35">
        <v>159</v>
      </c>
      <c r="H20" s="35">
        <v>133</v>
      </c>
      <c r="I20" s="35">
        <v>26</v>
      </c>
      <c r="J20" s="35">
        <v>0</v>
      </c>
      <c r="K20" s="35">
        <v>0</v>
      </c>
      <c r="L20" s="35">
        <v>0</v>
      </c>
      <c r="M20" s="34"/>
      <c r="N20" s="34"/>
      <c r="O20" s="34"/>
      <c r="P20" s="34"/>
      <c r="Q20" s="34"/>
      <c r="R20" s="34"/>
    </row>
    <row r="21" spans="2:18" ht="13.5" customHeight="1" x14ac:dyDescent="0.15">
      <c r="B21" s="5"/>
      <c r="C21" s="12" t="s">
        <v>46</v>
      </c>
      <c r="D21" s="35">
        <v>656</v>
      </c>
      <c r="E21" s="35">
        <v>642</v>
      </c>
      <c r="F21" s="35">
        <v>14</v>
      </c>
      <c r="G21" s="35">
        <v>656</v>
      </c>
      <c r="H21" s="35">
        <v>642</v>
      </c>
      <c r="I21" s="35">
        <v>14</v>
      </c>
      <c r="J21" s="35">
        <v>0</v>
      </c>
      <c r="K21" s="35">
        <v>0</v>
      </c>
      <c r="L21" s="35">
        <v>0</v>
      </c>
      <c r="M21" s="34"/>
      <c r="N21" s="34"/>
      <c r="O21" s="34"/>
      <c r="P21" s="34"/>
      <c r="Q21" s="34"/>
      <c r="R21" s="34"/>
    </row>
    <row r="22" spans="2:18" ht="13.5" customHeight="1" x14ac:dyDescent="0.15">
      <c r="B22" s="5"/>
      <c r="C22" s="12" t="s">
        <v>47</v>
      </c>
      <c r="D22" s="35">
        <v>575</v>
      </c>
      <c r="E22" s="35">
        <v>497</v>
      </c>
      <c r="F22" s="35">
        <v>78</v>
      </c>
      <c r="G22" s="35">
        <v>575</v>
      </c>
      <c r="H22" s="35">
        <v>497</v>
      </c>
      <c r="I22" s="35">
        <v>78</v>
      </c>
      <c r="J22" s="35">
        <v>0</v>
      </c>
      <c r="K22" s="35">
        <v>0</v>
      </c>
      <c r="L22" s="35">
        <v>0</v>
      </c>
      <c r="M22" s="34"/>
      <c r="N22" s="34"/>
      <c r="O22" s="34"/>
      <c r="P22" s="34"/>
      <c r="Q22" s="34"/>
      <c r="R22" s="34"/>
    </row>
    <row r="23" spans="2:18" ht="13.5" customHeight="1" x14ac:dyDescent="0.15">
      <c r="B23" s="5"/>
      <c r="C23" s="12" t="s">
        <v>14</v>
      </c>
      <c r="D23" s="35">
        <v>68</v>
      </c>
      <c r="E23" s="35">
        <v>52</v>
      </c>
      <c r="F23" s="35">
        <v>16</v>
      </c>
      <c r="G23" s="35">
        <v>68</v>
      </c>
      <c r="H23" s="35">
        <v>52</v>
      </c>
      <c r="I23" s="35">
        <v>16</v>
      </c>
      <c r="J23" s="35">
        <v>0</v>
      </c>
      <c r="K23" s="35">
        <v>0</v>
      </c>
      <c r="L23" s="35">
        <v>0</v>
      </c>
      <c r="M23" s="34"/>
      <c r="N23" s="34"/>
      <c r="O23" s="34"/>
      <c r="P23" s="34"/>
      <c r="Q23" s="34"/>
      <c r="R23" s="34"/>
    </row>
    <row r="24" spans="2:18" ht="18.75" customHeight="1" x14ac:dyDescent="0.15"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  <c r="M24" s="34"/>
      <c r="N24" s="34"/>
      <c r="O24" s="34"/>
      <c r="P24" s="34"/>
      <c r="Q24" s="34"/>
      <c r="R24" s="34"/>
    </row>
    <row r="25" spans="2:18" ht="13.5" customHeight="1" x14ac:dyDescent="0.15">
      <c r="B25" s="5"/>
      <c r="C25" s="12" t="s">
        <v>15</v>
      </c>
      <c r="D25" s="35">
        <v>2266</v>
      </c>
      <c r="E25" s="35">
        <v>266</v>
      </c>
      <c r="F25" s="35">
        <v>2000</v>
      </c>
      <c r="G25" s="35">
        <v>2266</v>
      </c>
      <c r="H25" s="35">
        <v>266</v>
      </c>
      <c r="I25" s="35">
        <v>2000</v>
      </c>
      <c r="J25" s="35">
        <v>0</v>
      </c>
      <c r="K25" s="35">
        <v>0</v>
      </c>
      <c r="L25" s="35">
        <v>0</v>
      </c>
      <c r="M25" s="34"/>
      <c r="N25" s="34"/>
      <c r="O25" s="34"/>
      <c r="P25" s="34"/>
      <c r="Q25" s="34"/>
      <c r="R25" s="34"/>
    </row>
    <row r="26" spans="2:18" ht="13.5" customHeight="1" x14ac:dyDescent="0.15">
      <c r="B26" s="5"/>
      <c r="C26" s="12" t="s">
        <v>16</v>
      </c>
      <c r="D26" s="35">
        <v>89</v>
      </c>
      <c r="E26" s="35">
        <v>21</v>
      </c>
      <c r="F26" s="35">
        <v>68</v>
      </c>
      <c r="G26" s="35">
        <v>89</v>
      </c>
      <c r="H26" s="35">
        <v>21</v>
      </c>
      <c r="I26" s="35">
        <v>68</v>
      </c>
      <c r="J26" s="35">
        <v>0</v>
      </c>
      <c r="K26" s="35">
        <v>0</v>
      </c>
      <c r="L26" s="35">
        <v>0</v>
      </c>
      <c r="M26" s="34"/>
      <c r="N26" s="34"/>
      <c r="O26" s="34"/>
      <c r="P26" s="34"/>
      <c r="Q26" s="34"/>
      <c r="R26" s="34"/>
    </row>
    <row r="27" spans="2:18" ht="13.5" customHeight="1" x14ac:dyDescent="0.15">
      <c r="B27" s="5"/>
      <c r="C27" s="12" t="s">
        <v>17</v>
      </c>
      <c r="D27" s="35">
        <v>364</v>
      </c>
      <c r="E27" s="35">
        <v>0</v>
      </c>
      <c r="F27" s="35">
        <v>364</v>
      </c>
      <c r="G27" s="35">
        <v>364</v>
      </c>
      <c r="H27" s="35">
        <v>0</v>
      </c>
      <c r="I27" s="35">
        <v>364</v>
      </c>
      <c r="J27" s="35">
        <v>0</v>
      </c>
      <c r="K27" s="35">
        <v>0</v>
      </c>
      <c r="L27" s="35">
        <v>0</v>
      </c>
      <c r="M27" s="34"/>
      <c r="N27" s="34"/>
      <c r="O27" s="34"/>
      <c r="P27" s="34"/>
      <c r="Q27" s="34"/>
      <c r="R27" s="34"/>
    </row>
    <row r="28" spans="2:18" ht="13.5" customHeight="1" x14ac:dyDescent="0.15">
      <c r="B28" s="5"/>
      <c r="C28" s="12" t="s">
        <v>18</v>
      </c>
      <c r="D28" s="35">
        <v>130</v>
      </c>
      <c r="E28" s="35">
        <v>75</v>
      </c>
      <c r="F28" s="35">
        <v>55</v>
      </c>
      <c r="G28" s="35">
        <v>130</v>
      </c>
      <c r="H28" s="35">
        <v>75</v>
      </c>
      <c r="I28" s="35">
        <v>55</v>
      </c>
      <c r="J28" s="35">
        <v>0</v>
      </c>
      <c r="K28" s="35">
        <v>0</v>
      </c>
      <c r="L28" s="35">
        <v>0</v>
      </c>
      <c r="M28" s="34"/>
      <c r="N28" s="34"/>
      <c r="O28" s="34"/>
      <c r="P28" s="34"/>
      <c r="Q28" s="34"/>
      <c r="R28" s="34"/>
    </row>
    <row r="29" spans="2:18" ht="13.5" customHeight="1" x14ac:dyDescent="0.15">
      <c r="B29" s="5"/>
      <c r="C29" s="12" t="s">
        <v>48</v>
      </c>
      <c r="D29" s="35">
        <v>547</v>
      </c>
      <c r="E29" s="35">
        <v>309</v>
      </c>
      <c r="F29" s="35">
        <v>238</v>
      </c>
      <c r="G29" s="35">
        <v>493</v>
      </c>
      <c r="H29" s="35">
        <v>274</v>
      </c>
      <c r="I29" s="35">
        <v>219</v>
      </c>
      <c r="J29" s="35">
        <v>54</v>
      </c>
      <c r="K29" s="35">
        <v>35</v>
      </c>
      <c r="L29" s="35">
        <v>19</v>
      </c>
      <c r="M29" s="34"/>
      <c r="N29" s="34"/>
      <c r="O29" s="34"/>
      <c r="P29" s="34"/>
      <c r="Q29" s="34"/>
      <c r="R29" s="34"/>
    </row>
    <row r="30" spans="2:18" ht="13.5" customHeight="1" x14ac:dyDescent="0.15">
      <c r="B30" s="5"/>
      <c r="C30" s="12" t="s">
        <v>20</v>
      </c>
      <c r="D30" s="35">
        <v>568</v>
      </c>
      <c r="E30" s="35">
        <v>452</v>
      </c>
      <c r="F30" s="35">
        <v>116</v>
      </c>
      <c r="G30" s="35">
        <v>425</v>
      </c>
      <c r="H30" s="35">
        <v>325</v>
      </c>
      <c r="I30" s="35">
        <v>100</v>
      </c>
      <c r="J30" s="35">
        <v>143</v>
      </c>
      <c r="K30" s="35">
        <v>127</v>
      </c>
      <c r="L30" s="35">
        <v>16</v>
      </c>
      <c r="M30" s="34"/>
      <c r="N30" s="34"/>
      <c r="O30" s="34"/>
      <c r="P30" s="34"/>
      <c r="Q30" s="34"/>
      <c r="R30" s="34"/>
    </row>
    <row r="31" spans="2:18" ht="13.5" customHeight="1" x14ac:dyDescent="0.15">
      <c r="B31" s="5"/>
      <c r="C31" s="12" t="s">
        <v>21</v>
      </c>
      <c r="D31" s="35">
        <v>605</v>
      </c>
      <c r="E31" s="35">
        <v>273</v>
      </c>
      <c r="F31" s="35">
        <v>332</v>
      </c>
      <c r="G31" s="35">
        <v>605</v>
      </c>
      <c r="H31" s="35">
        <v>273</v>
      </c>
      <c r="I31" s="35">
        <v>332</v>
      </c>
      <c r="J31" s="35">
        <v>0</v>
      </c>
      <c r="K31" s="35">
        <v>0</v>
      </c>
      <c r="L31" s="35">
        <v>0</v>
      </c>
      <c r="M31" s="34"/>
      <c r="N31" s="34"/>
      <c r="O31" s="34"/>
      <c r="P31" s="34"/>
      <c r="Q31" s="34"/>
      <c r="R31" s="34"/>
    </row>
    <row r="32" spans="2:18" ht="13.5" customHeight="1" x14ac:dyDescent="0.15">
      <c r="B32" s="5"/>
      <c r="C32" s="12" t="s">
        <v>14</v>
      </c>
      <c r="D32" s="35">
        <v>87</v>
      </c>
      <c r="E32" s="35">
        <v>27</v>
      </c>
      <c r="F32" s="35">
        <v>60</v>
      </c>
      <c r="G32" s="35">
        <v>87</v>
      </c>
      <c r="H32" s="35">
        <v>27</v>
      </c>
      <c r="I32" s="35">
        <v>60</v>
      </c>
      <c r="J32" s="35">
        <v>0</v>
      </c>
      <c r="K32" s="35">
        <v>0</v>
      </c>
      <c r="L32" s="35">
        <v>0</v>
      </c>
      <c r="M32" s="34"/>
      <c r="N32" s="34"/>
      <c r="O32" s="34"/>
      <c r="P32" s="34"/>
      <c r="Q32" s="34"/>
      <c r="R32" s="34"/>
    </row>
    <row r="33" spans="2:18" ht="18.75" customHeight="1" x14ac:dyDescent="0.15">
      <c r="B33" s="5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  <c r="M33" s="34"/>
      <c r="N33" s="34"/>
      <c r="O33" s="34"/>
      <c r="P33" s="34"/>
      <c r="Q33" s="34"/>
      <c r="R33" s="34"/>
    </row>
    <row r="34" spans="2:18" ht="13.5" customHeight="1" x14ac:dyDescent="0.15">
      <c r="B34" s="5"/>
      <c r="C34" s="12" t="s">
        <v>22</v>
      </c>
      <c r="D34" s="35">
        <v>191</v>
      </c>
      <c r="E34" s="35">
        <v>47</v>
      </c>
      <c r="F34" s="35">
        <v>144</v>
      </c>
      <c r="G34" s="35">
        <v>191</v>
      </c>
      <c r="H34" s="35">
        <v>47</v>
      </c>
      <c r="I34" s="35">
        <v>144</v>
      </c>
      <c r="J34" s="35">
        <v>0</v>
      </c>
      <c r="K34" s="35">
        <v>0</v>
      </c>
      <c r="L34" s="35">
        <v>0</v>
      </c>
      <c r="M34" s="34"/>
      <c r="N34" s="34"/>
      <c r="O34" s="34"/>
      <c r="P34" s="34"/>
      <c r="Q34" s="34"/>
      <c r="R34" s="34"/>
    </row>
    <row r="35" spans="2:18" ht="13.5" customHeight="1" x14ac:dyDescent="0.15">
      <c r="B35" s="5"/>
      <c r="C35" s="12" t="s">
        <v>23</v>
      </c>
      <c r="D35" s="35">
        <v>275</v>
      </c>
      <c r="E35" s="35">
        <v>170</v>
      </c>
      <c r="F35" s="35">
        <v>105</v>
      </c>
      <c r="G35" s="35">
        <v>208</v>
      </c>
      <c r="H35" s="35">
        <v>137</v>
      </c>
      <c r="I35" s="35">
        <v>71</v>
      </c>
      <c r="J35" s="35">
        <v>67</v>
      </c>
      <c r="K35" s="35">
        <v>33</v>
      </c>
      <c r="L35" s="35">
        <v>34</v>
      </c>
      <c r="M35" s="34"/>
      <c r="N35" s="34"/>
      <c r="O35" s="34"/>
      <c r="P35" s="34"/>
      <c r="Q35" s="34"/>
      <c r="R35" s="34"/>
    </row>
    <row r="36" spans="2:18" ht="13.5" customHeight="1" x14ac:dyDescent="0.15">
      <c r="B36" s="5"/>
      <c r="C36" s="12" t="s">
        <v>25</v>
      </c>
      <c r="D36" s="35">
        <v>638</v>
      </c>
      <c r="E36" s="35">
        <v>249</v>
      </c>
      <c r="F36" s="35">
        <v>389</v>
      </c>
      <c r="G36" s="35">
        <v>638</v>
      </c>
      <c r="H36" s="35">
        <v>249</v>
      </c>
      <c r="I36" s="35">
        <v>389</v>
      </c>
      <c r="J36" s="35">
        <v>0</v>
      </c>
      <c r="K36" s="35">
        <v>0</v>
      </c>
      <c r="L36" s="35">
        <v>0</v>
      </c>
      <c r="M36" s="34"/>
      <c r="N36" s="34"/>
      <c r="O36" s="34"/>
      <c r="P36" s="34"/>
      <c r="Q36" s="34"/>
      <c r="R36" s="34"/>
    </row>
    <row r="37" spans="2:18" ht="13.5" customHeight="1" x14ac:dyDescent="0.15">
      <c r="B37" s="5"/>
      <c r="C37" s="12" t="s">
        <v>26</v>
      </c>
      <c r="D37" s="35">
        <v>479</v>
      </c>
      <c r="E37" s="35">
        <v>114</v>
      </c>
      <c r="F37" s="35">
        <v>365</v>
      </c>
      <c r="G37" s="35">
        <v>450</v>
      </c>
      <c r="H37" s="35">
        <v>107</v>
      </c>
      <c r="I37" s="35">
        <v>343</v>
      </c>
      <c r="J37" s="35">
        <v>29</v>
      </c>
      <c r="K37" s="35">
        <v>7</v>
      </c>
      <c r="L37" s="35">
        <v>22</v>
      </c>
      <c r="M37" s="34"/>
      <c r="N37" s="34"/>
      <c r="O37" s="34"/>
      <c r="P37" s="34"/>
      <c r="Q37" s="34"/>
      <c r="R37" s="34"/>
    </row>
    <row r="38" spans="2:18" ht="18.75" customHeight="1" x14ac:dyDescent="0.15">
      <c r="B38" s="5" t="s">
        <v>12</v>
      </c>
      <c r="C38" s="12"/>
      <c r="D38" s="35"/>
      <c r="E38" s="35"/>
      <c r="F38" s="35"/>
      <c r="G38" s="35"/>
      <c r="H38" s="35"/>
      <c r="I38" s="35"/>
      <c r="J38" s="35"/>
      <c r="K38" s="35"/>
      <c r="L38" s="35"/>
      <c r="M38" s="34"/>
      <c r="N38" s="34"/>
      <c r="O38" s="34"/>
      <c r="P38" s="34"/>
      <c r="Q38" s="34"/>
      <c r="R38" s="34"/>
    </row>
    <row r="39" spans="2:18" ht="13.5" customHeight="1" x14ac:dyDescent="0.15">
      <c r="B39" s="5"/>
      <c r="C39" s="12" t="s">
        <v>27</v>
      </c>
      <c r="D39" s="35">
        <v>982</v>
      </c>
      <c r="E39" s="35">
        <v>156</v>
      </c>
      <c r="F39" s="35">
        <v>826</v>
      </c>
      <c r="G39" s="35">
        <v>779</v>
      </c>
      <c r="H39" s="35">
        <v>156</v>
      </c>
      <c r="I39" s="35">
        <v>623</v>
      </c>
      <c r="J39" s="35">
        <v>203</v>
      </c>
      <c r="K39" s="35">
        <v>0</v>
      </c>
      <c r="L39" s="35">
        <v>203</v>
      </c>
      <c r="M39" s="34"/>
      <c r="N39" s="34"/>
      <c r="O39" s="34"/>
      <c r="P39" s="34"/>
      <c r="Q39" s="34"/>
      <c r="R39" s="34"/>
    </row>
    <row r="40" spans="2:18" ht="13.5" customHeight="1" x14ac:dyDescent="0.15">
      <c r="B40" s="5"/>
      <c r="C40" s="12" t="s">
        <v>28</v>
      </c>
      <c r="D40" s="35">
        <v>1025</v>
      </c>
      <c r="E40" s="35">
        <v>300</v>
      </c>
      <c r="F40" s="35">
        <v>725</v>
      </c>
      <c r="G40" s="35">
        <v>1025</v>
      </c>
      <c r="H40" s="35">
        <v>300</v>
      </c>
      <c r="I40" s="35">
        <v>725</v>
      </c>
      <c r="J40" s="35">
        <v>0</v>
      </c>
      <c r="K40" s="35">
        <v>0</v>
      </c>
      <c r="L40" s="35">
        <v>0</v>
      </c>
      <c r="M40" s="34"/>
      <c r="N40" s="34"/>
      <c r="O40" s="34"/>
      <c r="P40" s="34"/>
      <c r="Q40" s="34"/>
      <c r="R40" s="34"/>
    </row>
    <row r="41" spans="2:18" ht="13.5" customHeight="1" x14ac:dyDescent="0.15">
      <c r="B41" s="5"/>
      <c r="C41" s="12" t="s">
        <v>29</v>
      </c>
      <c r="D41" s="35">
        <v>231</v>
      </c>
      <c r="E41" s="35">
        <v>117</v>
      </c>
      <c r="F41" s="35">
        <v>114</v>
      </c>
      <c r="G41" s="35">
        <v>231</v>
      </c>
      <c r="H41" s="35">
        <v>117</v>
      </c>
      <c r="I41" s="35">
        <v>114</v>
      </c>
      <c r="J41" s="35">
        <v>0</v>
      </c>
      <c r="K41" s="35">
        <v>0</v>
      </c>
      <c r="L41" s="35">
        <v>0</v>
      </c>
      <c r="M41" s="34"/>
      <c r="N41" s="34"/>
      <c r="O41" s="34"/>
      <c r="P41" s="34"/>
      <c r="Q41" s="34"/>
      <c r="R41" s="34"/>
    </row>
    <row r="42" spans="2:18" ht="18.75" customHeight="1" x14ac:dyDescent="0.15">
      <c r="B42" s="5" t="s">
        <v>13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  <c r="M42" s="34"/>
      <c r="N42" s="34"/>
      <c r="O42" s="34"/>
      <c r="P42" s="34"/>
      <c r="Q42" s="34"/>
      <c r="R42" s="34"/>
    </row>
    <row r="43" spans="2:18" ht="13.5" customHeight="1" x14ac:dyDescent="0.15">
      <c r="B43" s="5"/>
      <c r="C43" s="12" t="s">
        <v>31</v>
      </c>
      <c r="D43" s="35">
        <v>335</v>
      </c>
      <c r="E43" s="35">
        <v>204</v>
      </c>
      <c r="F43" s="35">
        <v>131</v>
      </c>
      <c r="G43" s="35">
        <v>288</v>
      </c>
      <c r="H43" s="35">
        <v>167</v>
      </c>
      <c r="I43" s="35">
        <v>121</v>
      </c>
      <c r="J43" s="35">
        <v>47</v>
      </c>
      <c r="K43" s="35">
        <v>37</v>
      </c>
      <c r="L43" s="35">
        <v>10</v>
      </c>
      <c r="M43" s="34"/>
      <c r="N43" s="34"/>
      <c r="O43" s="34"/>
      <c r="P43" s="34"/>
      <c r="Q43" s="34"/>
      <c r="R43" s="34"/>
    </row>
    <row r="44" spans="2:18" ht="13.5" customHeight="1" x14ac:dyDescent="0.15">
      <c r="B44" s="5"/>
      <c r="C44" s="12" t="s">
        <v>32</v>
      </c>
      <c r="D44" s="35">
        <v>162</v>
      </c>
      <c r="E44" s="35">
        <v>0</v>
      </c>
      <c r="F44" s="35">
        <v>162</v>
      </c>
      <c r="G44" s="35">
        <v>162</v>
      </c>
      <c r="H44" s="35">
        <v>0</v>
      </c>
      <c r="I44" s="35">
        <v>162</v>
      </c>
      <c r="J44" s="35">
        <v>0</v>
      </c>
      <c r="K44" s="35">
        <v>0</v>
      </c>
      <c r="L44" s="35">
        <v>0</v>
      </c>
      <c r="M44" s="34"/>
      <c r="N44" s="34"/>
      <c r="O44" s="34"/>
      <c r="P44" s="34"/>
      <c r="Q44" s="34"/>
      <c r="R44" s="34"/>
    </row>
    <row r="45" spans="2:18" ht="13.5" customHeight="1" x14ac:dyDescent="0.15">
      <c r="B45" s="5"/>
      <c r="C45" s="12" t="s">
        <v>33</v>
      </c>
      <c r="D45" s="35">
        <v>126</v>
      </c>
      <c r="E45" s="35">
        <v>85</v>
      </c>
      <c r="F45" s="35">
        <v>41</v>
      </c>
      <c r="G45" s="35">
        <v>126</v>
      </c>
      <c r="H45" s="35">
        <v>85</v>
      </c>
      <c r="I45" s="35">
        <v>41</v>
      </c>
      <c r="J45" s="35">
        <v>0</v>
      </c>
      <c r="K45" s="35">
        <v>0</v>
      </c>
      <c r="L45" s="35">
        <v>0</v>
      </c>
      <c r="M45" s="34"/>
      <c r="N45" s="34"/>
      <c r="O45" s="34"/>
      <c r="P45" s="34"/>
      <c r="Q45" s="34"/>
      <c r="R45" s="34"/>
    </row>
    <row r="46" spans="2:18" ht="13.5" customHeight="1" x14ac:dyDescent="0.15">
      <c r="B46" s="5"/>
      <c r="C46" s="12" t="s">
        <v>34</v>
      </c>
      <c r="D46" s="35">
        <v>62</v>
      </c>
      <c r="E46" s="35">
        <v>26</v>
      </c>
      <c r="F46" s="35">
        <v>36</v>
      </c>
      <c r="G46" s="35">
        <v>62</v>
      </c>
      <c r="H46" s="35">
        <v>26</v>
      </c>
      <c r="I46" s="35">
        <v>36</v>
      </c>
      <c r="J46" s="35">
        <v>0</v>
      </c>
      <c r="K46" s="35">
        <v>0</v>
      </c>
      <c r="L46" s="35">
        <v>0</v>
      </c>
      <c r="M46" s="34"/>
      <c r="N46" s="34"/>
      <c r="O46" s="34"/>
      <c r="P46" s="34"/>
      <c r="Q46" s="34"/>
      <c r="R46" s="34"/>
    </row>
    <row r="47" spans="2:18" ht="13.5" customHeight="1" x14ac:dyDescent="0.15">
      <c r="B47" s="5"/>
      <c r="C47" s="12" t="s">
        <v>71</v>
      </c>
      <c r="D47" s="35">
        <v>693</v>
      </c>
      <c r="E47" s="35">
        <v>490</v>
      </c>
      <c r="F47" s="35">
        <v>203</v>
      </c>
      <c r="G47" s="35">
        <v>693</v>
      </c>
      <c r="H47" s="35">
        <v>490</v>
      </c>
      <c r="I47" s="35">
        <v>203</v>
      </c>
      <c r="J47" s="35">
        <v>0</v>
      </c>
      <c r="K47" s="35">
        <v>0</v>
      </c>
      <c r="L47" s="35">
        <v>0</v>
      </c>
      <c r="M47" s="34"/>
      <c r="N47" s="34"/>
      <c r="O47" s="34"/>
      <c r="P47" s="34"/>
      <c r="Q47" s="34"/>
      <c r="R47" s="34"/>
    </row>
    <row r="48" spans="2:18" ht="13.5" customHeight="1" x14ac:dyDescent="0.15">
      <c r="B48" s="5"/>
      <c r="C48" s="12" t="s">
        <v>49</v>
      </c>
      <c r="D48" s="35">
        <v>685</v>
      </c>
      <c r="E48" s="35">
        <v>123</v>
      </c>
      <c r="F48" s="35">
        <v>562</v>
      </c>
      <c r="G48" s="35">
        <v>685</v>
      </c>
      <c r="H48" s="35">
        <v>123</v>
      </c>
      <c r="I48" s="35">
        <v>562</v>
      </c>
      <c r="J48" s="35">
        <v>0</v>
      </c>
      <c r="K48" s="35">
        <v>0</v>
      </c>
      <c r="L48" s="35">
        <v>0</v>
      </c>
      <c r="M48" s="34"/>
      <c r="N48" s="34"/>
      <c r="O48" s="34"/>
      <c r="P48" s="34"/>
      <c r="Q48" s="34"/>
      <c r="R48" s="34"/>
    </row>
    <row r="49" spans="2:18" ht="18.75" customHeight="1" x14ac:dyDescent="0.15">
      <c r="B49" s="5" t="s">
        <v>102</v>
      </c>
      <c r="C49" s="12"/>
      <c r="D49" s="35"/>
      <c r="E49" s="35"/>
      <c r="F49" s="35"/>
      <c r="G49" s="35"/>
      <c r="H49" s="35"/>
      <c r="I49" s="35"/>
      <c r="J49" s="35"/>
      <c r="K49" s="35"/>
      <c r="L49" s="35"/>
      <c r="M49" s="34"/>
      <c r="N49" s="34"/>
      <c r="O49" s="34"/>
      <c r="P49" s="34"/>
      <c r="Q49" s="34"/>
      <c r="R49" s="34"/>
    </row>
    <row r="50" spans="2:18" ht="13.5" customHeight="1" x14ac:dyDescent="0.15">
      <c r="B50" s="5"/>
      <c r="C50" s="12" t="s">
        <v>35</v>
      </c>
      <c r="D50" s="35">
        <v>195</v>
      </c>
      <c r="E50" s="35">
        <v>27</v>
      </c>
      <c r="F50" s="35">
        <v>168</v>
      </c>
      <c r="G50" s="35">
        <v>166</v>
      </c>
      <c r="H50" s="35">
        <v>20</v>
      </c>
      <c r="I50" s="35">
        <v>146</v>
      </c>
      <c r="J50" s="35">
        <v>29</v>
      </c>
      <c r="K50" s="35">
        <v>7</v>
      </c>
      <c r="L50" s="35">
        <v>22</v>
      </c>
      <c r="M50" s="34"/>
      <c r="N50" s="34"/>
      <c r="O50" s="34"/>
      <c r="P50" s="34"/>
      <c r="Q50" s="34"/>
      <c r="R50" s="34"/>
    </row>
    <row r="51" spans="2:18" ht="13.5" customHeight="1" x14ac:dyDescent="0.15">
      <c r="B51" s="5"/>
      <c r="C51" s="12" t="s">
        <v>36</v>
      </c>
      <c r="D51" s="35">
        <v>197</v>
      </c>
      <c r="E51" s="35">
        <v>0</v>
      </c>
      <c r="F51" s="35">
        <v>197</v>
      </c>
      <c r="G51" s="35">
        <v>197</v>
      </c>
      <c r="H51" s="35">
        <v>0</v>
      </c>
      <c r="I51" s="35">
        <v>197</v>
      </c>
      <c r="J51" s="35">
        <v>0</v>
      </c>
      <c r="K51" s="35">
        <v>0</v>
      </c>
      <c r="L51" s="35">
        <v>0</v>
      </c>
      <c r="M51" s="34"/>
      <c r="N51" s="34"/>
      <c r="O51" s="34"/>
      <c r="P51" s="34"/>
      <c r="Q51" s="34"/>
      <c r="R51" s="34"/>
    </row>
    <row r="52" spans="2:18" ht="13.5" customHeight="1" x14ac:dyDescent="0.15">
      <c r="B52" s="5"/>
      <c r="C52" s="12" t="s">
        <v>50</v>
      </c>
      <c r="D52" s="35">
        <v>252</v>
      </c>
      <c r="E52" s="35">
        <v>87</v>
      </c>
      <c r="F52" s="35">
        <v>165</v>
      </c>
      <c r="G52" s="35">
        <v>252</v>
      </c>
      <c r="H52" s="35">
        <v>87</v>
      </c>
      <c r="I52" s="35">
        <v>165</v>
      </c>
      <c r="J52" s="35">
        <v>0</v>
      </c>
      <c r="K52" s="35">
        <v>0</v>
      </c>
      <c r="L52" s="35">
        <v>0</v>
      </c>
      <c r="M52" s="34"/>
      <c r="N52" s="34"/>
      <c r="O52" s="34"/>
      <c r="P52" s="34"/>
      <c r="Q52" s="34"/>
      <c r="R52" s="34"/>
    </row>
    <row r="53" spans="2:18" ht="18.75" customHeight="1" x14ac:dyDescent="0.15">
      <c r="B53" s="5" t="s">
        <v>72</v>
      </c>
      <c r="C53" s="12"/>
      <c r="D53" s="35"/>
      <c r="E53" s="35"/>
      <c r="F53" s="35"/>
      <c r="G53" s="35"/>
      <c r="H53" s="35"/>
      <c r="I53" s="35"/>
      <c r="J53" s="35"/>
      <c r="K53" s="35"/>
      <c r="L53" s="35"/>
      <c r="M53" s="34"/>
      <c r="N53" s="34"/>
      <c r="O53" s="34"/>
      <c r="P53" s="34"/>
      <c r="Q53" s="34"/>
      <c r="R53" s="34"/>
    </row>
    <row r="54" spans="2:18" ht="13.5" customHeight="1" x14ac:dyDescent="0.15">
      <c r="B54" s="5"/>
      <c r="C54" s="12" t="s">
        <v>37</v>
      </c>
      <c r="D54" s="35">
        <v>133</v>
      </c>
      <c r="E54" s="35">
        <v>86</v>
      </c>
      <c r="F54" s="35">
        <v>47</v>
      </c>
      <c r="G54" s="35">
        <v>133</v>
      </c>
      <c r="H54" s="35">
        <v>86</v>
      </c>
      <c r="I54" s="35">
        <v>47</v>
      </c>
      <c r="J54" s="35">
        <v>0</v>
      </c>
      <c r="K54" s="35">
        <v>0</v>
      </c>
      <c r="L54" s="35">
        <v>0</v>
      </c>
      <c r="M54" s="34"/>
      <c r="N54" s="34"/>
      <c r="O54" s="34"/>
      <c r="P54" s="34"/>
      <c r="Q54" s="34"/>
      <c r="R54" s="34"/>
    </row>
    <row r="55" spans="2:18" ht="13.5" customHeight="1" x14ac:dyDescent="0.15">
      <c r="B55" s="5"/>
      <c r="C55" s="12" t="s">
        <v>51</v>
      </c>
      <c r="D55" s="35">
        <v>493</v>
      </c>
      <c r="E55" s="35">
        <v>205</v>
      </c>
      <c r="F55" s="35">
        <v>288</v>
      </c>
      <c r="G55" s="35">
        <v>493</v>
      </c>
      <c r="H55" s="35">
        <v>205</v>
      </c>
      <c r="I55" s="35">
        <v>288</v>
      </c>
      <c r="J55" s="35">
        <v>0</v>
      </c>
      <c r="K55" s="35">
        <v>0</v>
      </c>
      <c r="L55" s="35">
        <v>0</v>
      </c>
      <c r="M55" s="34"/>
      <c r="N55" s="34"/>
      <c r="O55" s="34"/>
      <c r="P55" s="34"/>
      <c r="Q55" s="34"/>
      <c r="R55" s="34"/>
    </row>
    <row r="56" spans="2:18" ht="13.5" customHeight="1" x14ac:dyDescent="0.15">
      <c r="B56" s="5"/>
      <c r="C56" s="12" t="s">
        <v>38</v>
      </c>
      <c r="D56" s="35">
        <v>136</v>
      </c>
      <c r="E56" s="35">
        <v>75</v>
      </c>
      <c r="F56" s="35">
        <v>61</v>
      </c>
      <c r="G56" s="35">
        <v>136</v>
      </c>
      <c r="H56" s="35">
        <v>75</v>
      </c>
      <c r="I56" s="35">
        <v>61</v>
      </c>
      <c r="J56" s="35">
        <v>0</v>
      </c>
      <c r="K56" s="35">
        <v>0</v>
      </c>
      <c r="L56" s="35">
        <v>0</v>
      </c>
      <c r="M56" s="34"/>
      <c r="N56" s="34"/>
      <c r="O56" s="34"/>
      <c r="P56" s="34"/>
      <c r="Q56" s="34"/>
      <c r="R56" s="34"/>
    </row>
    <row r="57" spans="2:18" ht="13.5" customHeight="1" x14ac:dyDescent="0.15">
      <c r="B57" s="5"/>
      <c r="C57" s="12" t="s">
        <v>39</v>
      </c>
      <c r="D57" s="35">
        <v>68</v>
      </c>
      <c r="E57" s="35">
        <v>37</v>
      </c>
      <c r="F57" s="35">
        <v>31</v>
      </c>
      <c r="G57" s="35">
        <v>39</v>
      </c>
      <c r="H57" s="35">
        <v>22</v>
      </c>
      <c r="I57" s="35">
        <v>17</v>
      </c>
      <c r="J57" s="35">
        <v>29</v>
      </c>
      <c r="K57" s="35">
        <v>15</v>
      </c>
      <c r="L57" s="35">
        <v>14</v>
      </c>
      <c r="M57" s="34"/>
      <c r="N57" s="34"/>
      <c r="O57" s="34"/>
      <c r="P57" s="34"/>
      <c r="Q57" s="34"/>
      <c r="R57" s="34"/>
    </row>
    <row r="58" spans="2:18" ht="13.5" customHeight="1" x14ac:dyDescent="0.15">
      <c r="B58" s="5"/>
      <c r="C58" s="12" t="s">
        <v>40</v>
      </c>
      <c r="D58" s="35">
        <v>1444</v>
      </c>
      <c r="E58" s="35">
        <v>1103</v>
      </c>
      <c r="F58" s="35">
        <v>341</v>
      </c>
      <c r="G58" s="35">
        <v>1328</v>
      </c>
      <c r="H58" s="35">
        <v>1003</v>
      </c>
      <c r="I58" s="35">
        <v>325</v>
      </c>
      <c r="J58" s="35">
        <v>116</v>
      </c>
      <c r="K58" s="35">
        <v>100</v>
      </c>
      <c r="L58" s="35">
        <v>16</v>
      </c>
      <c r="M58" s="34"/>
      <c r="N58" s="34"/>
      <c r="O58" s="34"/>
      <c r="P58" s="34"/>
      <c r="Q58" s="34"/>
      <c r="R58" s="34"/>
    </row>
    <row r="59" spans="2:18" ht="13.5" customHeight="1" x14ac:dyDescent="0.15">
      <c r="B59" s="5"/>
      <c r="C59" s="12" t="s">
        <v>41</v>
      </c>
      <c r="D59" s="35">
        <v>763</v>
      </c>
      <c r="E59" s="35">
        <v>633</v>
      </c>
      <c r="F59" s="35">
        <v>130</v>
      </c>
      <c r="G59" s="35">
        <v>763</v>
      </c>
      <c r="H59" s="35">
        <v>633</v>
      </c>
      <c r="I59" s="35">
        <v>130</v>
      </c>
      <c r="J59" s="35">
        <v>0</v>
      </c>
      <c r="K59" s="35">
        <v>0</v>
      </c>
      <c r="L59" s="35">
        <v>0</v>
      </c>
      <c r="M59" s="34"/>
      <c r="N59" s="34"/>
      <c r="O59" s="34"/>
      <c r="P59" s="34"/>
      <c r="Q59" s="34"/>
      <c r="R59" s="34"/>
    </row>
    <row r="60" spans="2:18" ht="13.5" customHeight="1" x14ac:dyDescent="0.15">
      <c r="B60" s="5"/>
      <c r="C60" s="12" t="s">
        <v>52</v>
      </c>
      <c r="D60" s="35">
        <v>646</v>
      </c>
      <c r="E60" s="35">
        <v>389</v>
      </c>
      <c r="F60" s="35">
        <v>257</v>
      </c>
      <c r="G60" s="35">
        <v>646</v>
      </c>
      <c r="H60" s="35">
        <v>389</v>
      </c>
      <c r="I60" s="35">
        <v>257</v>
      </c>
      <c r="J60" s="35">
        <v>0</v>
      </c>
      <c r="K60" s="35">
        <v>0</v>
      </c>
      <c r="L60" s="35">
        <v>0</v>
      </c>
      <c r="M60" s="34"/>
      <c r="N60" s="34"/>
      <c r="O60" s="34"/>
      <c r="P60" s="34"/>
      <c r="Q60" s="34"/>
      <c r="R60" s="34"/>
    </row>
    <row r="61" spans="2:18" ht="13.5" customHeight="1" x14ac:dyDescent="0.15">
      <c r="B61" s="5"/>
      <c r="C61" s="12" t="s">
        <v>14</v>
      </c>
      <c r="D61" s="35">
        <v>1095</v>
      </c>
      <c r="E61" s="35">
        <v>232</v>
      </c>
      <c r="F61" s="35">
        <v>863</v>
      </c>
      <c r="G61" s="35">
        <v>1095</v>
      </c>
      <c r="H61" s="35">
        <v>232</v>
      </c>
      <c r="I61" s="35">
        <v>863</v>
      </c>
      <c r="J61" s="35">
        <v>0</v>
      </c>
      <c r="K61" s="35">
        <v>0</v>
      </c>
      <c r="L61" s="35">
        <v>0</v>
      </c>
      <c r="M61" s="34"/>
      <c r="N61" s="34"/>
      <c r="O61" s="34"/>
      <c r="P61" s="34"/>
      <c r="Q61" s="34"/>
      <c r="R61" s="34"/>
    </row>
    <row r="62" spans="2:18" ht="7.5" customHeight="1" thickBot="1" x14ac:dyDescent="0.2"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  <row r="64" spans="2:18" x14ac:dyDescent="0.15">
      <c r="D64" s="35"/>
      <c r="E64" s="35"/>
      <c r="F64" s="35"/>
      <c r="G64" s="35"/>
      <c r="H64" s="35"/>
      <c r="I64" s="35"/>
      <c r="J64" s="35"/>
      <c r="K64" s="35"/>
      <c r="L64" s="35"/>
    </row>
    <row r="65" spans="4:12" x14ac:dyDescent="0.15">
      <c r="D65" s="35"/>
      <c r="E65" s="35"/>
      <c r="F65" s="35"/>
      <c r="G65" s="35"/>
      <c r="H65" s="35"/>
      <c r="I65" s="35"/>
      <c r="J65" s="35"/>
      <c r="K65" s="35"/>
      <c r="L65" s="35"/>
    </row>
  </sheetData>
  <mergeCells count="5">
    <mergeCell ref="B8:L8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62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4" x14ac:dyDescent="0.15">
      <c r="A1" s="2" t="s">
        <v>103</v>
      </c>
    </row>
    <row r="2" spans="1:14" s="23" customFormat="1" ht="17.25" x14ac:dyDescent="0.2">
      <c r="A2" s="40" t="s">
        <v>0</v>
      </c>
      <c r="B2" s="41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18" customFormat="1" ht="14.25" x14ac:dyDescent="0.15">
      <c r="A3" s="16"/>
      <c r="B3" s="43" t="s">
        <v>7</v>
      </c>
      <c r="C3" s="43"/>
    </row>
    <row r="4" spans="1:14" s="18" customFormat="1" ht="14.25" x14ac:dyDescent="0.15">
      <c r="A4" s="16"/>
      <c r="B4" s="19" t="s">
        <v>4</v>
      </c>
      <c r="C4" s="19"/>
      <c r="H4" s="44"/>
    </row>
    <row r="5" spans="1:14" s="18" customFormat="1" ht="14.25" x14ac:dyDescent="0.15">
      <c r="A5" s="16"/>
      <c r="B5" s="43" t="s">
        <v>6</v>
      </c>
      <c r="C5" s="43"/>
    </row>
    <row r="6" spans="1:14" s="18" customFormat="1" ht="14.25" x14ac:dyDescent="0.15">
      <c r="A6" s="16"/>
      <c r="B6" s="19"/>
      <c r="C6" s="19"/>
    </row>
    <row r="7" spans="1:14" s="25" customFormat="1" ht="18.75" customHeight="1" x14ac:dyDescent="0.15">
      <c r="A7" s="24"/>
      <c r="B7" s="45" t="s">
        <v>73</v>
      </c>
      <c r="C7" s="46"/>
    </row>
    <row r="8" spans="1:14" s="27" customFormat="1" ht="49.5" customHeight="1" x14ac:dyDescent="0.15">
      <c r="A8" s="24"/>
      <c r="B8" s="60" t="s">
        <v>54</v>
      </c>
      <c r="C8" s="60"/>
      <c r="D8" s="61"/>
      <c r="E8" s="61"/>
      <c r="F8" s="61"/>
      <c r="G8" s="61"/>
      <c r="H8" s="61"/>
      <c r="I8" s="61"/>
      <c r="J8" s="61"/>
      <c r="K8" s="61"/>
      <c r="L8" s="61"/>
      <c r="M8" s="25"/>
      <c r="N8" s="25"/>
    </row>
    <row r="9" spans="1:14" s="7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  <c r="M9" s="5"/>
      <c r="N9" s="5"/>
    </row>
    <row r="10" spans="1:14" s="7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K10" s="5"/>
      <c r="L10" s="47"/>
      <c r="M10" s="5"/>
      <c r="N10" s="5"/>
    </row>
    <row r="11" spans="1:14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183</v>
      </c>
    </row>
    <row r="12" spans="1:14" s="28" customFormat="1" ht="16.5" customHeight="1" x14ac:dyDescent="0.15">
      <c r="A12" s="37"/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  <c r="M12" s="37"/>
      <c r="N12" s="37"/>
    </row>
    <row r="13" spans="1:14" s="28" customFormat="1" ht="16.5" customHeight="1" x14ac:dyDescent="0.15">
      <c r="A13" s="37"/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  <c r="M13" s="37"/>
      <c r="N13" s="37"/>
    </row>
    <row r="14" spans="1:14" ht="7.5" customHeight="1" x14ac:dyDescent="0.15">
      <c r="B14" s="10"/>
      <c r="C14" s="11"/>
    </row>
    <row r="15" spans="1:14" s="32" customFormat="1" ht="18.75" customHeight="1" x14ac:dyDescent="0.15">
      <c r="A15" s="31"/>
      <c r="B15" s="32" t="s">
        <v>172</v>
      </c>
      <c r="C15" s="33"/>
      <c r="D15" s="34">
        <v>16820</v>
      </c>
      <c r="E15" s="34">
        <v>7479</v>
      </c>
      <c r="F15" s="34">
        <v>9341</v>
      </c>
      <c r="G15" s="34">
        <v>16162</v>
      </c>
      <c r="H15" s="34">
        <v>7134</v>
      </c>
      <c r="I15" s="34">
        <v>9028</v>
      </c>
      <c r="J15" s="34">
        <v>658</v>
      </c>
      <c r="K15" s="34">
        <v>345</v>
      </c>
      <c r="L15" s="34">
        <v>313</v>
      </c>
    </row>
    <row r="16" spans="1:14" ht="13.5" customHeight="1" x14ac:dyDescent="0.15">
      <c r="B16" s="6" t="s">
        <v>161</v>
      </c>
      <c r="C16" s="12"/>
      <c r="D16" s="35">
        <v>656</v>
      </c>
      <c r="E16" s="35">
        <v>66</v>
      </c>
      <c r="F16" s="35">
        <v>590</v>
      </c>
      <c r="G16" s="35">
        <v>656</v>
      </c>
      <c r="H16" s="35">
        <v>66</v>
      </c>
      <c r="I16" s="35">
        <v>590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163</v>
      </c>
      <c r="C18" s="12"/>
      <c r="D18" s="35">
        <v>16164</v>
      </c>
      <c r="E18" s="35">
        <v>7413</v>
      </c>
      <c r="F18" s="35">
        <v>8751</v>
      </c>
      <c r="G18" s="35">
        <v>15506</v>
      </c>
      <c r="H18" s="35">
        <v>7068</v>
      </c>
      <c r="I18" s="35">
        <v>8438</v>
      </c>
      <c r="J18" s="35">
        <v>658</v>
      </c>
      <c r="K18" s="35">
        <v>345</v>
      </c>
      <c r="L18" s="35">
        <v>313</v>
      </c>
    </row>
    <row r="19" spans="2:12" ht="21" customHeight="1" x14ac:dyDescent="0.15"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13.5" customHeight="1" x14ac:dyDescent="0.15">
      <c r="B20" s="5"/>
      <c r="C20" s="12" t="s">
        <v>45</v>
      </c>
      <c r="D20" s="35">
        <v>156</v>
      </c>
      <c r="E20" s="35">
        <v>132</v>
      </c>
      <c r="F20" s="35">
        <v>24</v>
      </c>
      <c r="G20" s="35">
        <v>156</v>
      </c>
      <c r="H20" s="35">
        <v>132</v>
      </c>
      <c r="I20" s="35">
        <v>24</v>
      </c>
      <c r="J20" s="35">
        <v>0</v>
      </c>
      <c r="K20" s="35">
        <v>0</v>
      </c>
      <c r="L20" s="35">
        <v>0</v>
      </c>
    </row>
    <row r="21" spans="2:12" ht="13.5" customHeight="1" x14ac:dyDescent="0.15">
      <c r="B21" s="5"/>
      <c r="C21" s="12" t="s">
        <v>46</v>
      </c>
      <c r="D21" s="35">
        <v>617</v>
      </c>
      <c r="E21" s="35">
        <v>601</v>
      </c>
      <c r="F21" s="35">
        <v>16</v>
      </c>
      <c r="G21" s="35">
        <v>617</v>
      </c>
      <c r="H21" s="35">
        <v>601</v>
      </c>
      <c r="I21" s="35">
        <v>16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47</v>
      </c>
      <c r="D22" s="35">
        <v>577</v>
      </c>
      <c r="E22" s="35">
        <v>490</v>
      </c>
      <c r="F22" s="35">
        <v>87</v>
      </c>
      <c r="G22" s="35">
        <v>577</v>
      </c>
      <c r="H22" s="35">
        <v>490</v>
      </c>
      <c r="I22" s="35">
        <v>87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14</v>
      </c>
      <c r="D23" s="35">
        <v>56</v>
      </c>
      <c r="E23" s="35">
        <v>40</v>
      </c>
      <c r="F23" s="35">
        <v>16</v>
      </c>
      <c r="G23" s="35">
        <v>56</v>
      </c>
      <c r="H23" s="35">
        <v>40</v>
      </c>
      <c r="I23" s="35">
        <v>16</v>
      </c>
      <c r="J23" s="35">
        <v>0</v>
      </c>
      <c r="K23" s="35">
        <v>0</v>
      </c>
      <c r="L23" s="35">
        <v>0</v>
      </c>
    </row>
    <row r="24" spans="2:12" ht="18.75" customHeight="1" x14ac:dyDescent="0.15"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</row>
    <row r="25" spans="2:12" ht="13.5" customHeight="1" x14ac:dyDescent="0.15">
      <c r="B25" s="5"/>
      <c r="C25" s="12" t="s">
        <v>15</v>
      </c>
      <c r="D25" s="35">
        <v>2071</v>
      </c>
      <c r="E25" s="35">
        <v>253</v>
      </c>
      <c r="F25" s="35">
        <v>1818</v>
      </c>
      <c r="G25" s="35">
        <v>2071</v>
      </c>
      <c r="H25" s="35">
        <v>253</v>
      </c>
      <c r="I25" s="35">
        <v>1818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16</v>
      </c>
      <c r="D26" s="35">
        <v>269</v>
      </c>
      <c r="E26" s="35">
        <v>45</v>
      </c>
      <c r="F26" s="35">
        <v>224</v>
      </c>
      <c r="G26" s="35">
        <v>269</v>
      </c>
      <c r="H26" s="35">
        <v>45</v>
      </c>
      <c r="I26" s="35">
        <v>224</v>
      </c>
      <c r="J26" s="35">
        <v>0</v>
      </c>
      <c r="K26" s="35">
        <v>0</v>
      </c>
      <c r="L26" s="35">
        <v>0</v>
      </c>
    </row>
    <row r="27" spans="2:12" ht="13.5" customHeight="1" x14ac:dyDescent="0.15">
      <c r="B27" s="5"/>
      <c r="C27" s="12" t="s">
        <v>17</v>
      </c>
      <c r="D27" s="35">
        <v>326</v>
      </c>
      <c r="E27" s="35">
        <v>0</v>
      </c>
      <c r="F27" s="35">
        <v>326</v>
      </c>
      <c r="G27" s="35">
        <v>326</v>
      </c>
      <c r="H27" s="35">
        <v>0</v>
      </c>
      <c r="I27" s="35">
        <v>326</v>
      </c>
      <c r="J27" s="35">
        <v>0</v>
      </c>
      <c r="K27" s="35">
        <v>0</v>
      </c>
      <c r="L27" s="35">
        <v>0</v>
      </c>
    </row>
    <row r="28" spans="2:12" ht="13.5" customHeight="1" x14ac:dyDescent="0.15">
      <c r="B28" s="5"/>
      <c r="C28" s="12" t="s">
        <v>18</v>
      </c>
      <c r="D28" s="35">
        <v>135</v>
      </c>
      <c r="E28" s="35">
        <v>86</v>
      </c>
      <c r="F28" s="35">
        <v>49</v>
      </c>
      <c r="G28" s="35">
        <v>135</v>
      </c>
      <c r="H28" s="35">
        <v>86</v>
      </c>
      <c r="I28" s="35">
        <v>49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48</v>
      </c>
      <c r="D29" s="35">
        <v>549</v>
      </c>
      <c r="E29" s="35">
        <v>321</v>
      </c>
      <c r="F29" s="35">
        <v>228</v>
      </c>
      <c r="G29" s="35">
        <v>492</v>
      </c>
      <c r="H29" s="35">
        <v>279</v>
      </c>
      <c r="I29" s="35">
        <v>213</v>
      </c>
      <c r="J29" s="35">
        <v>57</v>
      </c>
      <c r="K29" s="35">
        <v>42</v>
      </c>
      <c r="L29" s="35">
        <v>15</v>
      </c>
    </row>
    <row r="30" spans="2:12" ht="13.5" customHeight="1" x14ac:dyDescent="0.15">
      <c r="B30" s="5"/>
      <c r="C30" s="12" t="s">
        <v>20</v>
      </c>
      <c r="D30" s="35">
        <v>535</v>
      </c>
      <c r="E30" s="35">
        <v>433</v>
      </c>
      <c r="F30" s="35">
        <v>102</v>
      </c>
      <c r="G30" s="35">
        <v>414</v>
      </c>
      <c r="H30" s="35">
        <v>325</v>
      </c>
      <c r="I30" s="35">
        <v>89</v>
      </c>
      <c r="J30" s="35">
        <v>121</v>
      </c>
      <c r="K30" s="35">
        <v>108</v>
      </c>
      <c r="L30" s="35">
        <v>13</v>
      </c>
    </row>
    <row r="31" spans="2:12" ht="13.5" customHeight="1" x14ac:dyDescent="0.15">
      <c r="B31" s="5"/>
      <c r="C31" s="12" t="s">
        <v>21</v>
      </c>
      <c r="D31" s="35">
        <v>591</v>
      </c>
      <c r="E31" s="35">
        <v>256</v>
      </c>
      <c r="F31" s="35">
        <v>335</v>
      </c>
      <c r="G31" s="35">
        <v>591</v>
      </c>
      <c r="H31" s="35">
        <v>256</v>
      </c>
      <c r="I31" s="35">
        <v>335</v>
      </c>
      <c r="J31" s="35">
        <v>0</v>
      </c>
      <c r="K31" s="35">
        <v>0</v>
      </c>
      <c r="L31" s="35">
        <v>0</v>
      </c>
    </row>
    <row r="32" spans="2:12" ht="13.5" customHeight="1" x14ac:dyDescent="0.15">
      <c r="B32" s="5"/>
      <c r="C32" s="12" t="s">
        <v>14</v>
      </c>
      <c r="D32" s="35">
        <v>87</v>
      </c>
      <c r="E32" s="35">
        <v>27</v>
      </c>
      <c r="F32" s="35">
        <v>60</v>
      </c>
      <c r="G32" s="35">
        <v>87</v>
      </c>
      <c r="H32" s="35">
        <v>27</v>
      </c>
      <c r="I32" s="35">
        <v>60</v>
      </c>
      <c r="J32" s="35">
        <v>0</v>
      </c>
      <c r="K32" s="35">
        <v>0</v>
      </c>
      <c r="L32" s="35">
        <v>0</v>
      </c>
    </row>
    <row r="33" spans="2:13" ht="18.75" customHeight="1" x14ac:dyDescent="0.15">
      <c r="B33" s="5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</row>
    <row r="34" spans="2:13" ht="13.5" customHeight="1" x14ac:dyDescent="0.15">
      <c r="B34" s="5"/>
      <c r="C34" s="12" t="s">
        <v>22</v>
      </c>
      <c r="D34" s="35">
        <v>189</v>
      </c>
      <c r="E34" s="35">
        <v>59</v>
      </c>
      <c r="F34" s="35">
        <v>130</v>
      </c>
      <c r="G34" s="35">
        <v>189</v>
      </c>
      <c r="H34" s="35">
        <v>59</v>
      </c>
      <c r="I34" s="35">
        <v>130</v>
      </c>
      <c r="J34" s="35">
        <v>0</v>
      </c>
      <c r="K34" s="35">
        <v>0</v>
      </c>
      <c r="L34" s="35">
        <v>0</v>
      </c>
    </row>
    <row r="35" spans="2:13" ht="13.5" customHeight="1" x14ac:dyDescent="0.15">
      <c r="B35" s="5"/>
      <c r="C35" s="12" t="s">
        <v>23</v>
      </c>
      <c r="D35" s="35">
        <v>291</v>
      </c>
      <c r="E35" s="35">
        <v>184</v>
      </c>
      <c r="F35" s="35">
        <v>107</v>
      </c>
      <c r="G35" s="35">
        <v>218</v>
      </c>
      <c r="H35" s="35">
        <v>149</v>
      </c>
      <c r="I35" s="35">
        <v>69</v>
      </c>
      <c r="J35" s="35">
        <v>73</v>
      </c>
      <c r="K35" s="35">
        <v>35</v>
      </c>
      <c r="L35" s="35">
        <v>38</v>
      </c>
      <c r="M35" s="35"/>
    </row>
    <row r="36" spans="2:13" ht="13.5" customHeight="1" x14ac:dyDescent="0.15">
      <c r="B36" s="5"/>
      <c r="C36" s="12" t="s">
        <v>25</v>
      </c>
      <c r="D36" s="35">
        <v>612</v>
      </c>
      <c r="E36" s="35">
        <v>236</v>
      </c>
      <c r="F36" s="35">
        <v>376</v>
      </c>
      <c r="G36" s="35">
        <v>612</v>
      </c>
      <c r="H36" s="35">
        <v>236</v>
      </c>
      <c r="I36" s="35">
        <v>376</v>
      </c>
      <c r="J36" s="35">
        <v>0</v>
      </c>
      <c r="K36" s="35">
        <v>0</v>
      </c>
      <c r="L36" s="35">
        <v>0</v>
      </c>
    </row>
    <row r="37" spans="2:13" ht="13.5" customHeight="1" x14ac:dyDescent="0.15">
      <c r="B37" s="5"/>
      <c r="C37" s="12" t="s">
        <v>26</v>
      </c>
      <c r="D37" s="35">
        <v>404</v>
      </c>
      <c r="E37" s="35">
        <v>112</v>
      </c>
      <c r="F37" s="35">
        <v>292</v>
      </c>
      <c r="G37" s="35">
        <v>376</v>
      </c>
      <c r="H37" s="35">
        <v>103</v>
      </c>
      <c r="I37" s="35">
        <v>273</v>
      </c>
      <c r="J37" s="35">
        <v>28</v>
      </c>
      <c r="K37" s="35">
        <v>9</v>
      </c>
      <c r="L37" s="35">
        <v>19</v>
      </c>
    </row>
    <row r="38" spans="2:13" ht="18.75" customHeight="1" x14ac:dyDescent="0.15">
      <c r="B38" s="5" t="s">
        <v>12</v>
      </c>
      <c r="C38" s="12"/>
      <c r="D38" s="35"/>
      <c r="E38" s="35"/>
      <c r="F38" s="35"/>
      <c r="G38" s="35"/>
      <c r="H38" s="35"/>
      <c r="I38" s="35"/>
      <c r="J38" s="35"/>
      <c r="K38" s="35"/>
      <c r="L38" s="35"/>
    </row>
    <row r="39" spans="2:13" ht="13.5" customHeight="1" x14ac:dyDescent="0.15">
      <c r="B39" s="5"/>
      <c r="C39" s="12" t="s">
        <v>27</v>
      </c>
      <c r="D39" s="35">
        <v>944</v>
      </c>
      <c r="E39" s="35">
        <v>169</v>
      </c>
      <c r="F39" s="35">
        <v>775</v>
      </c>
      <c r="G39" s="35">
        <v>756</v>
      </c>
      <c r="H39" s="35">
        <v>169</v>
      </c>
      <c r="I39" s="35">
        <v>587</v>
      </c>
      <c r="J39" s="35">
        <v>188</v>
      </c>
      <c r="K39" s="35">
        <v>0</v>
      </c>
      <c r="L39" s="35">
        <v>188</v>
      </c>
    </row>
    <row r="40" spans="2:13" ht="13.5" customHeight="1" x14ac:dyDescent="0.15">
      <c r="B40" s="5"/>
      <c r="C40" s="12" t="s">
        <v>28</v>
      </c>
      <c r="D40" s="35">
        <v>868</v>
      </c>
      <c r="E40" s="35">
        <v>256</v>
      </c>
      <c r="F40" s="35">
        <v>612</v>
      </c>
      <c r="G40" s="35">
        <v>868</v>
      </c>
      <c r="H40" s="35">
        <v>256</v>
      </c>
      <c r="I40" s="35">
        <v>612</v>
      </c>
      <c r="J40" s="35">
        <v>0</v>
      </c>
      <c r="K40" s="35">
        <v>0</v>
      </c>
      <c r="L40" s="35">
        <v>0</v>
      </c>
    </row>
    <row r="41" spans="2:13" ht="13.5" customHeight="1" x14ac:dyDescent="0.15">
      <c r="B41" s="5"/>
      <c r="C41" s="12" t="s">
        <v>29</v>
      </c>
      <c r="D41" s="35">
        <v>233</v>
      </c>
      <c r="E41" s="35">
        <v>105</v>
      </c>
      <c r="F41" s="35">
        <v>128</v>
      </c>
      <c r="G41" s="35">
        <v>233</v>
      </c>
      <c r="H41" s="35">
        <v>105</v>
      </c>
      <c r="I41" s="35">
        <v>128</v>
      </c>
      <c r="J41" s="35">
        <v>0</v>
      </c>
      <c r="K41" s="35">
        <v>0</v>
      </c>
      <c r="L41" s="35">
        <v>0</v>
      </c>
    </row>
    <row r="42" spans="2:13" ht="18.75" customHeight="1" x14ac:dyDescent="0.15">
      <c r="B42" s="5" t="s">
        <v>13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</row>
    <row r="43" spans="2:13" ht="13.5" customHeight="1" x14ac:dyDescent="0.15">
      <c r="B43" s="5"/>
      <c r="C43" s="12" t="s">
        <v>31</v>
      </c>
      <c r="D43" s="35">
        <v>371</v>
      </c>
      <c r="E43" s="35">
        <v>238</v>
      </c>
      <c r="F43" s="35">
        <v>133</v>
      </c>
      <c r="G43" s="35">
        <v>316</v>
      </c>
      <c r="H43" s="35">
        <v>199</v>
      </c>
      <c r="I43" s="35">
        <v>117</v>
      </c>
      <c r="J43" s="35">
        <v>55</v>
      </c>
      <c r="K43" s="35">
        <v>39</v>
      </c>
      <c r="L43" s="35">
        <v>16</v>
      </c>
    </row>
    <row r="44" spans="2:13" ht="13.5" customHeight="1" x14ac:dyDescent="0.15">
      <c r="B44" s="5"/>
      <c r="C44" s="12" t="s">
        <v>32</v>
      </c>
      <c r="D44" s="35">
        <v>176</v>
      </c>
      <c r="E44" s="35">
        <v>0</v>
      </c>
      <c r="F44" s="35">
        <v>176</v>
      </c>
      <c r="G44" s="35">
        <v>176</v>
      </c>
      <c r="H44" s="35">
        <v>0</v>
      </c>
      <c r="I44" s="35">
        <v>176</v>
      </c>
      <c r="J44" s="35">
        <v>0</v>
      </c>
      <c r="K44" s="35">
        <v>0</v>
      </c>
      <c r="L44" s="35">
        <v>0</v>
      </c>
    </row>
    <row r="45" spans="2:13" ht="13.5" customHeight="1" x14ac:dyDescent="0.15">
      <c r="B45" s="5"/>
      <c r="C45" s="12" t="s">
        <v>33</v>
      </c>
      <c r="D45" s="35">
        <v>170</v>
      </c>
      <c r="E45" s="35">
        <v>107</v>
      </c>
      <c r="F45" s="35">
        <v>63</v>
      </c>
      <c r="G45" s="35">
        <v>170</v>
      </c>
      <c r="H45" s="35">
        <v>107</v>
      </c>
      <c r="I45" s="35">
        <v>63</v>
      </c>
      <c r="J45" s="35">
        <v>0</v>
      </c>
      <c r="K45" s="35">
        <v>0</v>
      </c>
      <c r="L45" s="35">
        <v>0</v>
      </c>
    </row>
    <row r="46" spans="2:13" ht="13.5" customHeight="1" x14ac:dyDescent="0.15">
      <c r="B46" s="5"/>
      <c r="C46" s="12" t="s">
        <v>34</v>
      </c>
      <c r="D46" s="35">
        <v>127</v>
      </c>
      <c r="E46" s="35">
        <v>56</v>
      </c>
      <c r="F46" s="35">
        <v>71</v>
      </c>
      <c r="G46" s="35">
        <v>127</v>
      </c>
      <c r="H46" s="35">
        <v>56</v>
      </c>
      <c r="I46" s="35">
        <v>71</v>
      </c>
      <c r="J46" s="35">
        <v>0</v>
      </c>
      <c r="K46" s="35">
        <v>0</v>
      </c>
      <c r="L46" s="35">
        <v>0</v>
      </c>
    </row>
    <row r="47" spans="2:13" ht="13.5" customHeight="1" x14ac:dyDescent="0.15">
      <c r="B47" s="5"/>
      <c r="C47" s="12" t="s">
        <v>71</v>
      </c>
      <c r="D47" s="35">
        <v>551</v>
      </c>
      <c r="E47" s="35">
        <v>379</v>
      </c>
      <c r="F47" s="35">
        <v>172</v>
      </c>
      <c r="G47" s="35">
        <v>551</v>
      </c>
      <c r="H47" s="35">
        <v>379</v>
      </c>
      <c r="I47" s="35">
        <v>172</v>
      </c>
      <c r="J47" s="35">
        <v>0</v>
      </c>
      <c r="K47" s="35">
        <v>0</v>
      </c>
      <c r="L47" s="35">
        <v>0</v>
      </c>
    </row>
    <row r="48" spans="2:13" ht="13.5" customHeight="1" x14ac:dyDescent="0.15">
      <c r="B48" s="5"/>
      <c r="C48" s="12" t="s">
        <v>49</v>
      </c>
      <c r="D48" s="35">
        <v>657</v>
      </c>
      <c r="E48" s="35">
        <v>175</v>
      </c>
      <c r="F48" s="35">
        <v>482</v>
      </c>
      <c r="G48" s="35">
        <v>657</v>
      </c>
      <c r="H48" s="35">
        <v>175</v>
      </c>
      <c r="I48" s="35">
        <v>482</v>
      </c>
      <c r="J48" s="35">
        <v>0</v>
      </c>
      <c r="K48" s="35">
        <v>0</v>
      </c>
      <c r="L48" s="35">
        <v>0</v>
      </c>
    </row>
    <row r="49" spans="2:12" ht="18.75" customHeight="1" x14ac:dyDescent="0.15">
      <c r="B49" s="5" t="s">
        <v>102</v>
      </c>
      <c r="C49" s="12"/>
      <c r="D49" s="35"/>
      <c r="E49" s="35"/>
      <c r="F49" s="35"/>
      <c r="G49" s="35"/>
      <c r="H49" s="35"/>
      <c r="I49" s="35"/>
      <c r="J49" s="35"/>
      <c r="K49" s="35"/>
      <c r="L49" s="35"/>
    </row>
    <row r="50" spans="2:12" ht="13.5" customHeight="1" x14ac:dyDescent="0.15">
      <c r="B50" s="5"/>
      <c r="C50" s="12" t="s">
        <v>35</v>
      </c>
      <c r="D50" s="35">
        <v>208</v>
      </c>
      <c r="E50" s="35">
        <v>22</v>
      </c>
      <c r="F50" s="35">
        <v>186</v>
      </c>
      <c r="G50" s="35">
        <v>208</v>
      </c>
      <c r="H50" s="35">
        <v>22</v>
      </c>
      <c r="I50" s="35">
        <v>186</v>
      </c>
      <c r="J50" s="35">
        <v>0</v>
      </c>
      <c r="K50" s="35">
        <v>0</v>
      </c>
      <c r="L50" s="35">
        <v>0</v>
      </c>
    </row>
    <row r="51" spans="2:12" ht="13.5" customHeight="1" x14ac:dyDescent="0.15">
      <c r="B51" s="5"/>
      <c r="C51" s="12" t="s">
        <v>36</v>
      </c>
      <c r="D51" s="35">
        <v>209</v>
      </c>
      <c r="E51" s="35">
        <v>0</v>
      </c>
      <c r="F51" s="35">
        <v>209</v>
      </c>
      <c r="G51" s="35">
        <v>209</v>
      </c>
      <c r="H51" s="35">
        <v>0</v>
      </c>
      <c r="I51" s="35">
        <v>209</v>
      </c>
      <c r="J51" s="35">
        <v>0</v>
      </c>
      <c r="K51" s="35">
        <v>0</v>
      </c>
      <c r="L51" s="35">
        <v>0</v>
      </c>
    </row>
    <row r="52" spans="2:12" ht="13.5" customHeight="1" x14ac:dyDescent="0.15">
      <c r="B52" s="5"/>
      <c r="C52" s="12" t="s">
        <v>50</v>
      </c>
      <c r="D52" s="35">
        <v>228</v>
      </c>
      <c r="E52" s="35">
        <v>77</v>
      </c>
      <c r="F52" s="35">
        <v>151</v>
      </c>
      <c r="G52" s="35">
        <v>228</v>
      </c>
      <c r="H52" s="35">
        <v>77</v>
      </c>
      <c r="I52" s="35">
        <v>151</v>
      </c>
      <c r="J52" s="35">
        <v>0</v>
      </c>
      <c r="K52" s="35">
        <v>0</v>
      </c>
      <c r="L52" s="35">
        <v>0</v>
      </c>
    </row>
    <row r="53" spans="2:12" ht="18.75" customHeight="1" x14ac:dyDescent="0.15">
      <c r="B53" s="5" t="s">
        <v>72</v>
      </c>
      <c r="C53" s="12"/>
      <c r="D53" s="35"/>
      <c r="E53" s="35"/>
      <c r="F53" s="35"/>
      <c r="G53" s="35"/>
      <c r="H53" s="35"/>
      <c r="I53" s="35"/>
      <c r="J53" s="35"/>
      <c r="K53" s="35"/>
      <c r="L53" s="35"/>
    </row>
    <row r="54" spans="2:12" ht="13.5" customHeight="1" x14ac:dyDescent="0.15">
      <c r="B54" s="5"/>
      <c r="C54" s="12" t="s">
        <v>37</v>
      </c>
      <c r="D54" s="35">
        <v>143</v>
      </c>
      <c r="E54" s="35">
        <v>86</v>
      </c>
      <c r="F54" s="35">
        <v>57</v>
      </c>
      <c r="G54" s="35">
        <v>143</v>
      </c>
      <c r="H54" s="35">
        <v>86</v>
      </c>
      <c r="I54" s="35">
        <v>57</v>
      </c>
      <c r="J54" s="35">
        <v>0</v>
      </c>
      <c r="K54" s="35">
        <v>0</v>
      </c>
      <c r="L54" s="35">
        <v>0</v>
      </c>
    </row>
    <row r="55" spans="2:12" ht="13.5" customHeight="1" x14ac:dyDescent="0.15">
      <c r="B55" s="5"/>
      <c r="C55" s="12" t="s">
        <v>51</v>
      </c>
      <c r="D55" s="35">
        <v>592</v>
      </c>
      <c r="E55" s="35">
        <v>289</v>
      </c>
      <c r="F55" s="35">
        <v>303</v>
      </c>
      <c r="G55" s="35">
        <v>592</v>
      </c>
      <c r="H55" s="35">
        <v>289</v>
      </c>
      <c r="I55" s="35">
        <v>303</v>
      </c>
      <c r="J55" s="35">
        <v>0</v>
      </c>
      <c r="K55" s="35">
        <v>0</v>
      </c>
      <c r="L55" s="35">
        <v>0</v>
      </c>
    </row>
    <row r="56" spans="2:12" ht="13.5" customHeight="1" x14ac:dyDescent="0.15">
      <c r="B56" s="5"/>
      <c r="C56" s="12" t="s">
        <v>38</v>
      </c>
      <c r="D56" s="35">
        <v>144</v>
      </c>
      <c r="E56" s="35">
        <v>67</v>
      </c>
      <c r="F56" s="35">
        <v>77</v>
      </c>
      <c r="G56" s="35">
        <v>144</v>
      </c>
      <c r="H56" s="35">
        <v>67</v>
      </c>
      <c r="I56" s="35">
        <v>77</v>
      </c>
      <c r="J56" s="35">
        <v>0</v>
      </c>
      <c r="K56" s="35">
        <v>0</v>
      </c>
      <c r="L56" s="35">
        <v>0</v>
      </c>
    </row>
    <row r="57" spans="2:12" ht="13.5" customHeight="1" x14ac:dyDescent="0.15">
      <c r="B57" s="5"/>
      <c r="C57" s="12" t="s">
        <v>39</v>
      </c>
      <c r="D57" s="35">
        <v>61</v>
      </c>
      <c r="E57" s="35">
        <v>34</v>
      </c>
      <c r="F57" s="35">
        <v>27</v>
      </c>
      <c r="G57" s="35">
        <v>43</v>
      </c>
      <c r="H57" s="35">
        <v>24</v>
      </c>
      <c r="I57" s="35">
        <v>19</v>
      </c>
      <c r="J57" s="35">
        <v>18</v>
      </c>
      <c r="K57" s="35">
        <v>10</v>
      </c>
      <c r="L57" s="35">
        <v>8</v>
      </c>
    </row>
    <row r="58" spans="2:12" ht="13.5" customHeight="1" x14ac:dyDescent="0.15">
      <c r="B58" s="5"/>
      <c r="C58" s="12" t="s">
        <v>40</v>
      </c>
      <c r="D58" s="35">
        <v>1399</v>
      </c>
      <c r="E58" s="35">
        <v>1057</v>
      </c>
      <c r="F58" s="35">
        <v>342</v>
      </c>
      <c r="G58" s="35">
        <v>1281</v>
      </c>
      <c r="H58" s="35">
        <v>955</v>
      </c>
      <c r="I58" s="35">
        <v>326</v>
      </c>
      <c r="J58" s="35">
        <v>118</v>
      </c>
      <c r="K58" s="35">
        <v>102</v>
      </c>
      <c r="L58" s="35">
        <v>16</v>
      </c>
    </row>
    <row r="59" spans="2:12" ht="13.5" customHeight="1" x14ac:dyDescent="0.15">
      <c r="B59" s="5"/>
      <c r="C59" s="12" t="s">
        <v>41</v>
      </c>
      <c r="D59" s="35">
        <v>699</v>
      </c>
      <c r="E59" s="35">
        <v>578</v>
      </c>
      <c r="F59" s="35">
        <v>121</v>
      </c>
      <c r="G59" s="35">
        <v>699</v>
      </c>
      <c r="H59" s="35">
        <v>578</v>
      </c>
      <c r="I59" s="35">
        <v>121</v>
      </c>
      <c r="J59" s="35">
        <v>0</v>
      </c>
      <c r="K59" s="35">
        <v>0</v>
      </c>
      <c r="L59" s="35">
        <v>0</v>
      </c>
    </row>
    <row r="60" spans="2:12" ht="13.5" customHeight="1" x14ac:dyDescent="0.15">
      <c r="B60" s="5"/>
      <c r="C60" s="12" t="s">
        <v>52</v>
      </c>
      <c r="D60" s="35">
        <v>600</v>
      </c>
      <c r="E60" s="35">
        <v>352</v>
      </c>
      <c r="F60" s="35">
        <v>248</v>
      </c>
      <c r="G60" s="35">
        <v>600</v>
      </c>
      <c r="H60" s="35">
        <v>352</v>
      </c>
      <c r="I60" s="35">
        <v>248</v>
      </c>
      <c r="J60" s="35">
        <v>0</v>
      </c>
      <c r="K60" s="35">
        <v>0</v>
      </c>
      <c r="L60" s="35">
        <v>0</v>
      </c>
    </row>
    <row r="61" spans="2:12" ht="13.5" customHeight="1" x14ac:dyDescent="0.15">
      <c r="B61" s="5"/>
      <c r="C61" s="12" t="s">
        <v>14</v>
      </c>
      <c r="D61" s="35">
        <v>975</v>
      </c>
      <c r="E61" s="35">
        <v>157</v>
      </c>
      <c r="F61" s="35">
        <v>818</v>
      </c>
      <c r="G61" s="35">
        <v>975</v>
      </c>
      <c r="H61" s="35">
        <v>157</v>
      </c>
      <c r="I61" s="35">
        <v>818</v>
      </c>
      <c r="J61" s="35">
        <v>0</v>
      </c>
      <c r="K61" s="35">
        <v>0</v>
      </c>
      <c r="L61" s="35">
        <v>0</v>
      </c>
    </row>
    <row r="62" spans="2:12" ht="7.5" customHeight="1" thickBot="1" x14ac:dyDescent="0.2"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</sheetData>
  <mergeCells count="5">
    <mergeCell ref="B8:L8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L62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101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36" t="s">
        <v>73</v>
      </c>
      <c r="C7" s="13"/>
    </row>
    <row r="8" spans="1:12" s="27" customFormat="1" ht="49.5" customHeight="1" x14ac:dyDescent="0.15">
      <c r="A8" s="26"/>
      <c r="B8" s="74" t="s">
        <v>91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184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32" t="s">
        <v>172</v>
      </c>
      <c r="C15" s="33"/>
      <c r="D15" s="34">
        <v>16602</v>
      </c>
      <c r="E15" s="34">
        <v>7625</v>
      </c>
      <c r="F15" s="34">
        <v>8977</v>
      </c>
      <c r="G15" s="34">
        <v>15887</v>
      </c>
      <c r="H15" s="34">
        <v>7230</v>
      </c>
      <c r="I15" s="34">
        <v>8657</v>
      </c>
      <c r="J15" s="34">
        <v>715</v>
      </c>
      <c r="K15" s="34">
        <v>395</v>
      </c>
      <c r="L15" s="34">
        <v>320</v>
      </c>
    </row>
    <row r="16" spans="1:12" ht="13.5" customHeight="1" x14ac:dyDescent="0.15">
      <c r="B16" s="6" t="s">
        <v>161</v>
      </c>
      <c r="C16" s="12"/>
      <c r="D16" s="35">
        <v>669</v>
      </c>
      <c r="E16" s="35">
        <v>66</v>
      </c>
      <c r="F16" s="35">
        <v>603</v>
      </c>
      <c r="G16" s="35">
        <v>669</v>
      </c>
      <c r="H16" s="35">
        <v>66</v>
      </c>
      <c r="I16" s="35">
        <v>603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163</v>
      </c>
      <c r="C18" s="12"/>
      <c r="D18" s="35">
        <v>15933</v>
      </c>
      <c r="E18" s="35">
        <v>7559</v>
      </c>
      <c r="F18" s="35">
        <v>8374</v>
      </c>
      <c r="G18" s="35">
        <v>15218</v>
      </c>
      <c r="H18" s="35">
        <v>7164</v>
      </c>
      <c r="I18" s="35">
        <v>8054</v>
      </c>
      <c r="J18" s="35">
        <v>715</v>
      </c>
      <c r="K18" s="35">
        <v>395</v>
      </c>
      <c r="L18" s="35">
        <v>320</v>
      </c>
    </row>
    <row r="19" spans="2:12" ht="21" customHeight="1" x14ac:dyDescent="0.15"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13.5" customHeight="1" x14ac:dyDescent="0.15">
      <c r="B20" s="5"/>
      <c r="C20" s="12" t="s">
        <v>92</v>
      </c>
      <c r="D20" s="35">
        <v>177</v>
      </c>
      <c r="E20" s="35">
        <v>149</v>
      </c>
      <c r="F20" s="35">
        <v>28</v>
      </c>
      <c r="G20" s="35">
        <v>177</v>
      </c>
      <c r="H20" s="35">
        <v>149</v>
      </c>
      <c r="I20" s="35">
        <v>28</v>
      </c>
      <c r="J20" s="35">
        <v>0</v>
      </c>
      <c r="K20" s="35">
        <v>0</v>
      </c>
      <c r="L20" s="35">
        <v>0</v>
      </c>
    </row>
    <row r="21" spans="2:12" ht="13.5" customHeight="1" x14ac:dyDescent="0.15">
      <c r="B21" s="5"/>
      <c r="C21" s="12" t="s">
        <v>93</v>
      </c>
      <c r="D21" s="35">
        <v>564</v>
      </c>
      <c r="E21" s="35">
        <v>549</v>
      </c>
      <c r="F21" s="35">
        <v>15</v>
      </c>
      <c r="G21" s="35">
        <v>564</v>
      </c>
      <c r="H21" s="35">
        <v>549</v>
      </c>
      <c r="I21" s="35">
        <v>15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94</v>
      </c>
      <c r="D22" s="35">
        <v>719</v>
      </c>
      <c r="E22" s="35">
        <v>591</v>
      </c>
      <c r="F22" s="35">
        <v>128</v>
      </c>
      <c r="G22" s="35">
        <v>719</v>
      </c>
      <c r="H22" s="35">
        <v>591</v>
      </c>
      <c r="I22" s="35">
        <v>128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14</v>
      </c>
      <c r="D23" s="35">
        <v>46</v>
      </c>
      <c r="E23" s="35">
        <v>30</v>
      </c>
      <c r="F23" s="35">
        <v>16</v>
      </c>
      <c r="G23" s="35">
        <v>46</v>
      </c>
      <c r="H23" s="35">
        <v>30</v>
      </c>
      <c r="I23" s="35">
        <v>16</v>
      </c>
      <c r="J23" s="35">
        <v>0</v>
      </c>
      <c r="K23" s="35">
        <v>0</v>
      </c>
      <c r="L23" s="35">
        <v>0</v>
      </c>
    </row>
    <row r="24" spans="2:12" ht="18.75" customHeight="1" x14ac:dyDescent="0.15"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</row>
    <row r="25" spans="2:12" ht="13.5" customHeight="1" x14ac:dyDescent="0.15">
      <c r="B25" s="5"/>
      <c r="C25" s="12" t="s">
        <v>15</v>
      </c>
      <c r="D25" s="35">
        <v>1983</v>
      </c>
      <c r="E25" s="35">
        <v>242</v>
      </c>
      <c r="F25" s="35">
        <v>1741</v>
      </c>
      <c r="G25" s="35">
        <v>1983</v>
      </c>
      <c r="H25" s="35">
        <v>242</v>
      </c>
      <c r="I25" s="35">
        <v>1741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16</v>
      </c>
      <c r="D26" s="35">
        <v>277</v>
      </c>
      <c r="E26" s="35">
        <v>48</v>
      </c>
      <c r="F26" s="35">
        <v>229</v>
      </c>
      <c r="G26" s="35">
        <v>277</v>
      </c>
      <c r="H26" s="35">
        <v>48</v>
      </c>
      <c r="I26" s="35">
        <v>229</v>
      </c>
      <c r="J26" s="35">
        <v>0</v>
      </c>
      <c r="K26" s="35">
        <v>0</v>
      </c>
      <c r="L26" s="35">
        <v>0</v>
      </c>
    </row>
    <row r="27" spans="2:12" ht="13.5" customHeight="1" x14ac:dyDescent="0.15">
      <c r="B27" s="5"/>
      <c r="C27" s="12" t="s">
        <v>17</v>
      </c>
      <c r="D27" s="35">
        <v>218</v>
      </c>
      <c r="E27" s="35">
        <v>0</v>
      </c>
      <c r="F27" s="35">
        <v>218</v>
      </c>
      <c r="G27" s="35">
        <v>218</v>
      </c>
      <c r="H27" s="35">
        <v>0</v>
      </c>
      <c r="I27" s="35">
        <v>218</v>
      </c>
      <c r="J27" s="35">
        <v>0</v>
      </c>
      <c r="K27" s="35">
        <v>0</v>
      </c>
      <c r="L27" s="35">
        <v>0</v>
      </c>
    </row>
    <row r="28" spans="2:12" ht="13.5" customHeight="1" x14ac:dyDescent="0.15">
      <c r="B28" s="5"/>
      <c r="C28" s="12" t="s">
        <v>18</v>
      </c>
      <c r="D28" s="35">
        <v>127</v>
      </c>
      <c r="E28" s="35">
        <v>84</v>
      </c>
      <c r="F28" s="35">
        <v>43</v>
      </c>
      <c r="G28" s="35">
        <v>127</v>
      </c>
      <c r="H28" s="35">
        <v>84</v>
      </c>
      <c r="I28" s="35">
        <v>43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95</v>
      </c>
      <c r="D29" s="35">
        <v>468</v>
      </c>
      <c r="E29" s="35">
        <v>282</v>
      </c>
      <c r="F29" s="35">
        <v>186</v>
      </c>
      <c r="G29" s="35">
        <v>394</v>
      </c>
      <c r="H29" s="35">
        <v>222</v>
      </c>
      <c r="I29" s="35">
        <v>172</v>
      </c>
      <c r="J29" s="35">
        <v>74</v>
      </c>
      <c r="K29" s="35">
        <v>60</v>
      </c>
      <c r="L29" s="35">
        <v>14</v>
      </c>
    </row>
    <row r="30" spans="2:12" ht="13.5" customHeight="1" x14ac:dyDescent="0.15">
      <c r="B30" s="5"/>
      <c r="C30" s="12" t="s">
        <v>20</v>
      </c>
      <c r="D30" s="35">
        <v>591</v>
      </c>
      <c r="E30" s="35">
        <v>458</v>
      </c>
      <c r="F30" s="35">
        <v>133</v>
      </c>
      <c r="G30" s="35">
        <v>489</v>
      </c>
      <c r="H30" s="35">
        <v>366</v>
      </c>
      <c r="I30" s="35">
        <v>123</v>
      </c>
      <c r="J30" s="35">
        <v>102</v>
      </c>
      <c r="K30" s="35">
        <v>92</v>
      </c>
      <c r="L30" s="35">
        <v>10</v>
      </c>
    </row>
    <row r="31" spans="2:12" ht="13.5" customHeight="1" x14ac:dyDescent="0.15">
      <c r="B31" s="5"/>
      <c r="C31" s="12" t="s">
        <v>21</v>
      </c>
      <c r="D31" s="35">
        <v>597</v>
      </c>
      <c r="E31" s="35">
        <v>263</v>
      </c>
      <c r="F31" s="35">
        <v>334</v>
      </c>
      <c r="G31" s="35">
        <v>597</v>
      </c>
      <c r="H31" s="35">
        <v>263</v>
      </c>
      <c r="I31" s="35">
        <v>334</v>
      </c>
      <c r="J31" s="35">
        <v>0</v>
      </c>
      <c r="K31" s="35">
        <v>0</v>
      </c>
      <c r="L31" s="35">
        <v>0</v>
      </c>
    </row>
    <row r="32" spans="2:12" ht="13.5" customHeight="1" x14ac:dyDescent="0.15">
      <c r="B32" s="5"/>
      <c r="C32" s="12" t="s">
        <v>14</v>
      </c>
      <c r="D32" s="35">
        <v>83</v>
      </c>
      <c r="E32" s="35">
        <v>24</v>
      </c>
      <c r="F32" s="35">
        <v>59</v>
      </c>
      <c r="G32" s="35">
        <v>83</v>
      </c>
      <c r="H32" s="35">
        <v>24</v>
      </c>
      <c r="I32" s="35">
        <v>59</v>
      </c>
      <c r="J32" s="35">
        <v>0</v>
      </c>
      <c r="K32" s="35">
        <v>0</v>
      </c>
      <c r="L32" s="35">
        <v>0</v>
      </c>
    </row>
    <row r="33" spans="2:12" ht="18.75" customHeight="1" x14ac:dyDescent="0.15">
      <c r="B33" s="5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</row>
    <row r="34" spans="2:12" ht="13.5" customHeight="1" x14ac:dyDescent="0.15">
      <c r="B34" s="5"/>
      <c r="C34" s="12" t="s">
        <v>22</v>
      </c>
      <c r="D34" s="35">
        <v>212</v>
      </c>
      <c r="E34" s="35">
        <v>71</v>
      </c>
      <c r="F34" s="35">
        <v>141</v>
      </c>
      <c r="G34" s="35">
        <v>212</v>
      </c>
      <c r="H34" s="35">
        <v>71</v>
      </c>
      <c r="I34" s="35">
        <v>141</v>
      </c>
      <c r="J34" s="35">
        <v>0</v>
      </c>
      <c r="K34" s="35">
        <v>0</v>
      </c>
      <c r="L34" s="35">
        <v>0</v>
      </c>
    </row>
    <row r="35" spans="2:12" ht="13.5" customHeight="1" x14ac:dyDescent="0.15">
      <c r="B35" s="5"/>
      <c r="C35" s="12" t="s">
        <v>23</v>
      </c>
      <c r="D35" s="35">
        <v>262</v>
      </c>
      <c r="E35" s="35">
        <v>161</v>
      </c>
      <c r="F35" s="35">
        <v>101</v>
      </c>
      <c r="G35" s="35">
        <v>192</v>
      </c>
      <c r="H35" s="35">
        <v>123</v>
      </c>
      <c r="I35" s="35">
        <v>69</v>
      </c>
      <c r="J35" s="35">
        <v>70</v>
      </c>
      <c r="K35" s="35">
        <v>38</v>
      </c>
      <c r="L35" s="35">
        <v>32</v>
      </c>
    </row>
    <row r="36" spans="2:12" ht="13.5" customHeight="1" x14ac:dyDescent="0.15">
      <c r="B36" s="5"/>
      <c r="C36" s="12" t="s">
        <v>25</v>
      </c>
      <c r="D36" s="35">
        <v>581</v>
      </c>
      <c r="E36" s="35">
        <v>204</v>
      </c>
      <c r="F36" s="35">
        <v>377</v>
      </c>
      <c r="G36" s="35">
        <v>581</v>
      </c>
      <c r="H36" s="35">
        <v>204</v>
      </c>
      <c r="I36" s="35">
        <v>377</v>
      </c>
      <c r="J36" s="35">
        <v>0</v>
      </c>
      <c r="K36" s="35">
        <v>0</v>
      </c>
      <c r="L36" s="35">
        <v>0</v>
      </c>
    </row>
    <row r="37" spans="2:12" ht="13.5" customHeight="1" x14ac:dyDescent="0.15">
      <c r="B37" s="5"/>
      <c r="C37" s="12" t="s">
        <v>26</v>
      </c>
      <c r="D37" s="35">
        <v>373</v>
      </c>
      <c r="E37" s="35">
        <v>101</v>
      </c>
      <c r="F37" s="35">
        <v>272</v>
      </c>
      <c r="G37" s="35">
        <v>336</v>
      </c>
      <c r="H37" s="35">
        <v>87</v>
      </c>
      <c r="I37" s="35">
        <v>249</v>
      </c>
      <c r="J37" s="35">
        <v>37</v>
      </c>
      <c r="K37" s="35">
        <v>14</v>
      </c>
      <c r="L37" s="35">
        <v>23</v>
      </c>
    </row>
    <row r="38" spans="2:12" ht="18.75" customHeight="1" x14ac:dyDescent="0.15">
      <c r="B38" s="5" t="s">
        <v>12</v>
      </c>
      <c r="C38" s="12"/>
      <c r="D38" s="35"/>
      <c r="E38" s="35"/>
      <c r="F38" s="35"/>
      <c r="G38" s="35"/>
      <c r="H38" s="35"/>
      <c r="I38" s="35"/>
      <c r="J38" s="35"/>
      <c r="K38" s="35"/>
      <c r="L38" s="35"/>
    </row>
    <row r="39" spans="2:12" ht="13.5" customHeight="1" x14ac:dyDescent="0.15">
      <c r="B39" s="5"/>
      <c r="C39" s="12" t="s">
        <v>27</v>
      </c>
      <c r="D39" s="35">
        <v>1060</v>
      </c>
      <c r="E39" s="35">
        <v>195</v>
      </c>
      <c r="F39" s="35">
        <v>865</v>
      </c>
      <c r="G39" s="35">
        <v>885</v>
      </c>
      <c r="H39" s="35">
        <v>195</v>
      </c>
      <c r="I39" s="35">
        <v>690</v>
      </c>
      <c r="J39" s="35">
        <v>175</v>
      </c>
      <c r="K39" s="35">
        <v>0</v>
      </c>
      <c r="L39" s="35">
        <v>175</v>
      </c>
    </row>
    <row r="40" spans="2:12" ht="13.5" customHeight="1" x14ac:dyDescent="0.15">
      <c r="B40" s="5"/>
      <c r="C40" s="12" t="s">
        <v>28</v>
      </c>
      <c r="D40" s="35">
        <v>559</v>
      </c>
      <c r="E40" s="35">
        <v>183</v>
      </c>
      <c r="F40" s="35">
        <v>376</v>
      </c>
      <c r="G40" s="35">
        <v>559</v>
      </c>
      <c r="H40" s="35">
        <v>183</v>
      </c>
      <c r="I40" s="35">
        <v>376</v>
      </c>
      <c r="J40" s="35">
        <v>0</v>
      </c>
      <c r="K40" s="35">
        <v>0</v>
      </c>
      <c r="L40" s="35">
        <v>0</v>
      </c>
    </row>
    <row r="41" spans="2:12" ht="13.5" customHeight="1" x14ac:dyDescent="0.15">
      <c r="B41" s="5"/>
      <c r="C41" s="12" t="s">
        <v>29</v>
      </c>
      <c r="D41" s="35">
        <v>265</v>
      </c>
      <c r="E41" s="35">
        <v>93</v>
      </c>
      <c r="F41" s="35">
        <v>172</v>
      </c>
      <c r="G41" s="35">
        <v>265</v>
      </c>
      <c r="H41" s="35">
        <v>93</v>
      </c>
      <c r="I41" s="35">
        <v>172</v>
      </c>
      <c r="J41" s="35">
        <v>0</v>
      </c>
      <c r="K41" s="35">
        <v>0</v>
      </c>
      <c r="L41" s="35">
        <v>0</v>
      </c>
    </row>
    <row r="42" spans="2:12" ht="18.75" customHeight="1" x14ac:dyDescent="0.15">
      <c r="B42" s="5" t="s">
        <v>13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</row>
    <row r="43" spans="2:12" ht="13.5" customHeight="1" x14ac:dyDescent="0.15">
      <c r="B43" s="5"/>
      <c r="C43" s="12" t="s">
        <v>31</v>
      </c>
      <c r="D43" s="35">
        <v>471</v>
      </c>
      <c r="E43" s="35">
        <v>315</v>
      </c>
      <c r="F43" s="35">
        <v>156</v>
      </c>
      <c r="G43" s="35">
        <v>385</v>
      </c>
      <c r="H43" s="35">
        <v>249</v>
      </c>
      <c r="I43" s="35">
        <v>136</v>
      </c>
      <c r="J43" s="35">
        <v>86</v>
      </c>
      <c r="K43" s="35">
        <v>66</v>
      </c>
      <c r="L43" s="35">
        <v>20</v>
      </c>
    </row>
    <row r="44" spans="2:12" ht="13.5" customHeight="1" x14ac:dyDescent="0.15">
      <c r="B44" s="5"/>
      <c r="C44" s="12" t="s">
        <v>32</v>
      </c>
      <c r="D44" s="35">
        <v>152</v>
      </c>
      <c r="E44" s="35">
        <v>0</v>
      </c>
      <c r="F44" s="35">
        <v>152</v>
      </c>
      <c r="G44" s="35">
        <v>152</v>
      </c>
      <c r="H44" s="35">
        <v>0</v>
      </c>
      <c r="I44" s="35">
        <v>152</v>
      </c>
      <c r="J44" s="35">
        <v>0</v>
      </c>
      <c r="K44" s="35">
        <v>0</v>
      </c>
      <c r="L44" s="35">
        <v>0</v>
      </c>
    </row>
    <row r="45" spans="2:12" ht="13.5" customHeight="1" x14ac:dyDescent="0.15">
      <c r="B45" s="5"/>
      <c r="C45" s="12" t="s">
        <v>33</v>
      </c>
      <c r="D45" s="35">
        <v>210</v>
      </c>
      <c r="E45" s="35">
        <v>136</v>
      </c>
      <c r="F45" s="35">
        <v>74</v>
      </c>
      <c r="G45" s="35">
        <v>210</v>
      </c>
      <c r="H45" s="35">
        <v>136</v>
      </c>
      <c r="I45" s="35">
        <v>74</v>
      </c>
      <c r="J45" s="35">
        <v>0</v>
      </c>
      <c r="K45" s="35">
        <v>0</v>
      </c>
      <c r="L45" s="35">
        <v>0</v>
      </c>
    </row>
    <row r="46" spans="2:12" ht="13.5" customHeight="1" x14ac:dyDescent="0.15">
      <c r="B46" s="5"/>
      <c r="C46" s="12" t="s">
        <v>34</v>
      </c>
      <c r="D46" s="35">
        <v>139</v>
      </c>
      <c r="E46" s="35">
        <v>54</v>
      </c>
      <c r="F46" s="35">
        <v>85</v>
      </c>
      <c r="G46" s="35">
        <v>139</v>
      </c>
      <c r="H46" s="35">
        <v>54</v>
      </c>
      <c r="I46" s="35">
        <v>85</v>
      </c>
      <c r="J46" s="35">
        <v>0</v>
      </c>
      <c r="K46" s="35">
        <v>0</v>
      </c>
      <c r="L46" s="35">
        <v>0</v>
      </c>
    </row>
    <row r="47" spans="2:12" ht="13.5" customHeight="1" x14ac:dyDescent="0.15">
      <c r="B47" s="5"/>
      <c r="C47" s="12" t="s">
        <v>96</v>
      </c>
      <c r="D47" s="35">
        <v>526</v>
      </c>
      <c r="E47" s="35">
        <v>363</v>
      </c>
      <c r="F47" s="35">
        <v>163</v>
      </c>
      <c r="G47" s="35">
        <v>526</v>
      </c>
      <c r="H47" s="35">
        <v>363</v>
      </c>
      <c r="I47" s="35">
        <v>163</v>
      </c>
      <c r="J47" s="35">
        <v>0</v>
      </c>
      <c r="K47" s="35">
        <v>0</v>
      </c>
      <c r="L47" s="35">
        <v>0</v>
      </c>
    </row>
    <row r="48" spans="2:12" ht="13.5" customHeight="1" x14ac:dyDescent="0.15">
      <c r="B48" s="5"/>
      <c r="C48" s="12" t="s">
        <v>97</v>
      </c>
      <c r="D48" s="35">
        <v>556</v>
      </c>
      <c r="E48" s="35">
        <v>151</v>
      </c>
      <c r="F48" s="35">
        <v>405</v>
      </c>
      <c r="G48" s="35">
        <v>556</v>
      </c>
      <c r="H48" s="35">
        <v>151</v>
      </c>
      <c r="I48" s="35">
        <v>405</v>
      </c>
      <c r="J48" s="35">
        <v>0</v>
      </c>
      <c r="K48" s="35">
        <v>0</v>
      </c>
      <c r="L48" s="35">
        <v>0</v>
      </c>
    </row>
    <row r="49" spans="2:12" ht="18.75" customHeight="1" x14ac:dyDescent="0.15">
      <c r="B49" s="5" t="s">
        <v>102</v>
      </c>
      <c r="C49" s="12"/>
      <c r="D49" s="35"/>
      <c r="E49" s="35"/>
      <c r="F49" s="35"/>
      <c r="G49" s="35"/>
      <c r="H49" s="35"/>
      <c r="I49" s="35"/>
      <c r="J49" s="35"/>
      <c r="K49" s="35"/>
      <c r="L49" s="35"/>
    </row>
    <row r="50" spans="2:12" ht="13.5" customHeight="1" x14ac:dyDescent="0.15">
      <c r="B50" s="5"/>
      <c r="C50" s="12" t="s">
        <v>35</v>
      </c>
      <c r="D50" s="35">
        <v>193</v>
      </c>
      <c r="E50" s="35">
        <v>28</v>
      </c>
      <c r="F50" s="35">
        <v>165</v>
      </c>
      <c r="G50" s="35">
        <v>193</v>
      </c>
      <c r="H50" s="35">
        <v>28</v>
      </c>
      <c r="I50" s="35">
        <v>165</v>
      </c>
      <c r="J50" s="35">
        <v>0</v>
      </c>
      <c r="K50" s="35">
        <v>0</v>
      </c>
      <c r="L50" s="35">
        <v>0</v>
      </c>
    </row>
    <row r="51" spans="2:12" ht="13.5" customHeight="1" x14ac:dyDescent="0.15">
      <c r="B51" s="5"/>
      <c r="C51" s="12" t="s">
        <v>36</v>
      </c>
      <c r="D51" s="35">
        <v>177</v>
      </c>
      <c r="E51" s="35">
        <v>0</v>
      </c>
      <c r="F51" s="35">
        <v>177</v>
      </c>
      <c r="G51" s="35">
        <v>177</v>
      </c>
      <c r="H51" s="35">
        <v>0</v>
      </c>
      <c r="I51" s="35">
        <v>177</v>
      </c>
      <c r="J51" s="35">
        <v>0</v>
      </c>
      <c r="K51" s="35">
        <v>0</v>
      </c>
      <c r="L51" s="35">
        <v>0</v>
      </c>
    </row>
    <row r="52" spans="2:12" ht="13.5" customHeight="1" x14ac:dyDescent="0.15">
      <c r="B52" s="5"/>
      <c r="C52" s="12" t="s">
        <v>98</v>
      </c>
      <c r="D52" s="35">
        <v>203</v>
      </c>
      <c r="E52" s="35">
        <v>60</v>
      </c>
      <c r="F52" s="35">
        <v>143</v>
      </c>
      <c r="G52" s="35">
        <v>203</v>
      </c>
      <c r="H52" s="35">
        <v>60</v>
      </c>
      <c r="I52" s="35">
        <v>143</v>
      </c>
      <c r="J52" s="35">
        <v>0</v>
      </c>
      <c r="K52" s="35">
        <v>0</v>
      </c>
      <c r="L52" s="35">
        <v>0</v>
      </c>
    </row>
    <row r="53" spans="2:12" ht="18.75" customHeight="1" x14ac:dyDescent="0.15">
      <c r="B53" s="5" t="s">
        <v>72</v>
      </c>
      <c r="C53" s="12"/>
      <c r="D53" s="35"/>
      <c r="E53" s="35"/>
      <c r="F53" s="35"/>
      <c r="G53" s="35"/>
      <c r="H53" s="35"/>
      <c r="I53" s="35"/>
      <c r="J53" s="35"/>
      <c r="K53" s="35"/>
      <c r="L53" s="35"/>
    </row>
    <row r="54" spans="2:12" ht="13.5" customHeight="1" x14ac:dyDescent="0.15">
      <c r="B54" s="5"/>
      <c r="C54" s="12" t="s">
        <v>37</v>
      </c>
      <c r="D54" s="35">
        <v>171</v>
      </c>
      <c r="E54" s="35">
        <v>107</v>
      </c>
      <c r="F54" s="35">
        <v>64</v>
      </c>
      <c r="G54" s="35">
        <v>171</v>
      </c>
      <c r="H54" s="35">
        <v>107</v>
      </c>
      <c r="I54" s="35">
        <v>64</v>
      </c>
      <c r="J54" s="35">
        <v>0</v>
      </c>
      <c r="K54" s="35">
        <v>0</v>
      </c>
      <c r="L54" s="35">
        <v>0</v>
      </c>
    </row>
    <row r="55" spans="2:12" ht="13.5" customHeight="1" x14ac:dyDescent="0.15">
      <c r="B55" s="5"/>
      <c r="C55" s="12" t="s">
        <v>99</v>
      </c>
      <c r="D55" s="35">
        <v>605</v>
      </c>
      <c r="E55" s="35">
        <v>329</v>
      </c>
      <c r="F55" s="35">
        <v>276</v>
      </c>
      <c r="G55" s="35">
        <v>573</v>
      </c>
      <c r="H55" s="35">
        <v>320</v>
      </c>
      <c r="I55" s="35">
        <v>253</v>
      </c>
      <c r="J55" s="35">
        <v>32</v>
      </c>
      <c r="K55" s="35">
        <v>9</v>
      </c>
      <c r="L55" s="35">
        <v>23</v>
      </c>
    </row>
    <row r="56" spans="2:12" ht="13.5" customHeight="1" x14ac:dyDescent="0.15">
      <c r="B56" s="5"/>
      <c r="C56" s="12" t="s">
        <v>38</v>
      </c>
      <c r="D56" s="35">
        <v>169</v>
      </c>
      <c r="E56" s="35">
        <v>84</v>
      </c>
      <c r="F56" s="35">
        <v>85</v>
      </c>
      <c r="G56" s="35">
        <v>169</v>
      </c>
      <c r="H56" s="35">
        <v>84</v>
      </c>
      <c r="I56" s="35">
        <v>85</v>
      </c>
      <c r="J56" s="35">
        <v>0</v>
      </c>
      <c r="K56" s="35">
        <v>0</v>
      </c>
      <c r="L56" s="35">
        <v>0</v>
      </c>
    </row>
    <row r="57" spans="2:12" ht="13.5" customHeight="1" x14ac:dyDescent="0.15">
      <c r="B57" s="5"/>
      <c r="C57" s="12" t="s">
        <v>39</v>
      </c>
      <c r="D57" s="35">
        <v>82</v>
      </c>
      <c r="E57" s="35">
        <v>48</v>
      </c>
      <c r="F57" s="35">
        <v>34</v>
      </c>
      <c r="G57" s="35">
        <v>59</v>
      </c>
      <c r="H57" s="35">
        <v>32</v>
      </c>
      <c r="I57" s="35">
        <v>27</v>
      </c>
      <c r="J57" s="35">
        <v>23</v>
      </c>
      <c r="K57" s="35">
        <v>16</v>
      </c>
      <c r="L57" s="35">
        <v>7</v>
      </c>
    </row>
    <row r="58" spans="2:12" ht="13.5" customHeight="1" x14ac:dyDescent="0.15">
      <c r="B58" s="5"/>
      <c r="C58" s="12" t="s">
        <v>40</v>
      </c>
      <c r="D58" s="35">
        <v>1452</v>
      </c>
      <c r="E58" s="35">
        <v>1110</v>
      </c>
      <c r="F58" s="35">
        <v>342</v>
      </c>
      <c r="G58" s="35">
        <v>1336</v>
      </c>
      <c r="H58" s="35">
        <v>1010</v>
      </c>
      <c r="I58" s="35">
        <v>326</v>
      </c>
      <c r="J58" s="35">
        <v>116</v>
      </c>
      <c r="K58" s="35">
        <v>100</v>
      </c>
      <c r="L58" s="35">
        <v>16</v>
      </c>
    </row>
    <row r="59" spans="2:12" ht="13.5" customHeight="1" x14ac:dyDescent="0.15">
      <c r="B59" s="5"/>
      <c r="C59" s="12" t="s">
        <v>41</v>
      </c>
      <c r="D59" s="35">
        <v>691</v>
      </c>
      <c r="E59" s="35">
        <v>562</v>
      </c>
      <c r="F59" s="35">
        <v>129</v>
      </c>
      <c r="G59" s="35">
        <v>691</v>
      </c>
      <c r="H59" s="35">
        <v>562</v>
      </c>
      <c r="I59" s="35">
        <v>129</v>
      </c>
      <c r="J59" s="35">
        <v>0</v>
      </c>
      <c r="K59" s="35">
        <v>0</v>
      </c>
      <c r="L59" s="35">
        <v>0</v>
      </c>
    </row>
    <row r="60" spans="2:12" ht="13.5" customHeight="1" x14ac:dyDescent="0.15">
      <c r="B60" s="5"/>
      <c r="C60" s="12" t="s">
        <v>100</v>
      </c>
      <c r="D60" s="35">
        <v>575</v>
      </c>
      <c r="E60" s="35">
        <v>359</v>
      </c>
      <c r="F60" s="35">
        <v>216</v>
      </c>
      <c r="G60" s="35">
        <v>575</v>
      </c>
      <c r="H60" s="35">
        <v>359</v>
      </c>
      <c r="I60" s="35">
        <v>216</v>
      </c>
      <c r="J60" s="35">
        <v>0</v>
      </c>
      <c r="K60" s="35">
        <v>0</v>
      </c>
      <c r="L60" s="35">
        <v>0</v>
      </c>
    </row>
    <row r="61" spans="2:12" ht="13.5" customHeight="1" x14ac:dyDescent="0.15">
      <c r="B61" s="5"/>
      <c r="C61" s="12" t="s">
        <v>14</v>
      </c>
      <c r="D61" s="35">
        <v>1068</v>
      </c>
      <c r="E61" s="35">
        <v>191</v>
      </c>
      <c r="F61" s="35">
        <v>877</v>
      </c>
      <c r="G61" s="35">
        <v>1068</v>
      </c>
      <c r="H61" s="35">
        <v>191</v>
      </c>
      <c r="I61" s="35">
        <v>877</v>
      </c>
      <c r="J61" s="35">
        <v>0</v>
      </c>
      <c r="K61" s="35">
        <v>0</v>
      </c>
      <c r="L61" s="35">
        <v>0</v>
      </c>
    </row>
    <row r="62" spans="2:12" ht="7.5" customHeight="1" thickBot="1" x14ac:dyDescent="0.2"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L64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69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36" t="s">
        <v>73</v>
      </c>
      <c r="C7" s="13"/>
    </row>
    <row r="8" spans="1:12" s="27" customFormat="1" ht="49.5" customHeight="1" x14ac:dyDescent="0.15">
      <c r="A8" s="26"/>
      <c r="B8" s="74" t="s">
        <v>54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185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32" t="s">
        <v>172</v>
      </c>
      <c r="C15" s="33"/>
      <c r="D15" s="34">
        <v>16235</v>
      </c>
      <c r="E15" s="34">
        <v>7657</v>
      </c>
      <c r="F15" s="34">
        <v>8578</v>
      </c>
      <c r="G15" s="34">
        <v>15495</v>
      </c>
      <c r="H15" s="34">
        <v>7236</v>
      </c>
      <c r="I15" s="34">
        <v>8259</v>
      </c>
      <c r="J15" s="34">
        <v>740</v>
      </c>
      <c r="K15" s="34">
        <v>421</v>
      </c>
      <c r="L15" s="34">
        <v>319</v>
      </c>
    </row>
    <row r="16" spans="1:12" ht="13.5" customHeight="1" x14ac:dyDescent="0.15">
      <c r="B16" s="6" t="s">
        <v>161</v>
      </c>
      <c r="C16" s="12"/>
      <c r="D16" s="35">
        <v>677</v>
      </c>
      <c r="E16" s="35">
        <v>67</v>
      </c>
      <c r="F16" s="35">
        <v>610</v>
      </c>
      <c r="G16" s="35">
        <v>677</v>
      </c>
      <c r="H16" s="35">
        <v>67</v>
      </c>
      <c r="I16" s="35">
        <v>610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163</v>
      </c>
      <c r="C18" s="12"/>
      <c r="D18" s="35">
        <v>15558</v>
      </c>
      <c r="E18" s="35">
        <v>7590</v>
      </c>
      <c r="F18" s="35">
        <v>7968</v>
      </c>
      <c r="G18" s="35">
        <v>14818</v>
      </c>
      <c r="H18" s="35">
        <v>7169</v>
      </c>
      <c r="I18" s="35">
        <v>7649</v>
      </c>
      <c r="J18" s="35">
        <v>740</v>
      </c>
      <c r="K18" s="35">
        <v>421</v>
      </c>
      <c r="L18" s="35">
        <v>319</v>
      </c>
    </row>
    <row r="19" spans="2:12" ht="21" customHeight="1" x14ac:dyDescent="0.15"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13.5" customHeight="1" x14ac:dyDescent="0.15">
      <c r="B20" s="5"/>
      <c r="C20" s="12" t="s">
        <v>64</v>
      </c>
      <c r="D20" s="35">
        <v>156</v>
      </c>
      <c r="E20" s="35">
        <v>136</v>
      </c>
      <c r="F20" s="35">
        <v>20</v>
      </c>
      <c r="G20" s="35">
        <v>156</v>
      </c>
      <c r="H20" s="35">
        <v>136</v>
      </c>
      <c r="I20" s="35">
        <v>20</v>
      </c>
      <c r="J20" s="35">
        <v>0</v>
      </c>
      <c r="K20" s="35">
        <v>0</v>
      </c>
      <c r="L20" s="35">
        <v>0</v>
      </c>
    </row>
    <row r="21" spans="2:12" ht="13.5" customHeight="1" x14ac:dyDescent="0.15">
      <c r="B21" s="5"/>
      <c r="C21" s="12" t="s">
        <v>65</v>
      </c>
      <c r="D21" s="35">
        <v>570</v>
      </c>
      <c r="E21" s="35">
        <v>550</v>
      </c>
      <c r="F21" s="35">
        <v>20</v>
      </c>
      <c r="G21" s="35">
        <v>570</v>
      </c>
      <c r="H21" s="35">
        <v>550</v>
      </c>
      <c r="I21" s="35">
        <v>20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66</v>
      </c>
      <c r="D22" s="35">
        <v>788</v>
      </c>
      <c r="E22" s="35">
        <v>648</v>
      </c>
      <c r="F22" s="35">
        <v>140</v>
      </c>
      <c r="G22" s="35">
        <v>788</v>
      </c>
      <c r="H22" s="35">
        <v>648</v>
      </c>
      <c r="I22" s="35">
        <v>140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14</v>
      </c>
      <c r="D23" s="35">
        <v>34</v>
      </c>
      <c r="E23" s="35">
        <v>24</v>
      </c>
      <c r="F23" s="35">
        <v>10</v>
      </c>
      <c r="G23" s="35">
        <v>34</v>
      </c>
      <c r="H23" s="35">
        <v>24</v>
      </c>
      <c r="I23" s="35">
        <v>10</v>
      </c>
      <c r="J23" s="35">
        <v>0</v>
      </c>
      <c r="K23" s="35">
        <v>0</v>
      </c>
      <c r="L23" s="35">
        <v>0</v>
      </c>
    </row>
    <row r="24" spans="2:12" ht="18.75" customHeight="1" x14ac:dyDescent="0.15"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</row>
    <row r="25" spans="2:12" ht="13.5" customHeight="1" x14ac:dyDescent="0.15">
      <c r="B25" s="5"/>
      <c r="C25" s="12" t="s">
        <v>15</v>
      </c>
      <c r="D25" s="35">
        <v>1920</v>
      </c>
      <c r="E25" s="35">
        <v>236</v>
      </c>
      <c r="F25" s="35">
        <v>1684</v>
      </c>
      <c r="G25" s="35">
        <v>1920</v>
      </c>
      <c r="H25" s="35">
        <v>236</v>
      </c>
      <c r="I25" s="35">
        <v>1684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16</v>
      </c>
      <c r="D26" s="35">
        <v>307</v>
      </c>
      <c r="E26" s="35">
        <v>48</v>
      </c>
      <c r="F26" s="35">
        <v>259</v>
      </c>
      <c r="G26" s="35">
        <v>307</v>
      </c>
      <c r="H26" s="35">
        <v>48</v>
      </c>
      <c r="I26" s="35">
        <v>259</v>
      </c>
      <c r="J26" s="35">
        <v>0</v>
      </c>
      <c r="K26" s="35">
        <v>0</v>
      </c>
      <c r="L26" s="35">
        <v>0</v>
      </c>
    </row>
    <row r="27" spans="2:12" ht="13.5" customHeight="1" x14ac:dyDescent="0.15">
      <c r="B27" s="5"/>
      <c r="C27" s="12" t="s">
        <v>17</v>
      </c>
      <c r="D27" s="35">
        <v>204</v>
      </c>
      <c r="E27" s="35">
        <v>0</v>
      </c>
      <c r="F27" s="35">
        <v>204</v>
      </c>
      <c r="G27" s="35">
        <v>204</v>
      </c>
      <c r="H27" s="35">
        <v>0</v>
      </c>
      <c r="I27" s="35">
        <v>204</v>
      </c>
      <c r="J27" s="35">
        <v>0</v>
      </c>
      <c r="K27" s="35">
        <v>0</v>
      </c>
      <c r="L27" s="35">
        <v>0</v>
      </c>
    </row>
    <row r="28" spans="2:12" ht="13.5" customHeight="1" x14ac:dyDescent="0.15">
      <c r="B28" s="5"/>
      <c r="C28" s="12" t="s">
        <v>18</v>
      </c>
      <c r="D28" s="35">
        <v>128</v>
      </c>
      <c r="E28" s="35">
        <v>89</v>
      </c>
      <c r="F28" s="35">
        <v>39</v>
      </c>
      <c r="G28" s="35">
        <v>128</v>
      </c>
      <c r="H28" s="35">
        <v>89</v>
      </c>
      <c r="I28" s="35">
        <v>39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70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</row>
    <row r="30" spans="2:12" ht="13.5" customHeight="1" x14ac:dyDescent="0.15">
      <c r="B30" s="5"/>
      <c r="C30" s="12" t="s">
        <v>19</v>
      </c>
      <c r="D30" s="35">
        <v>23</v>
      </c>
      <c r="E30" s="35">
        <v>19</v>
      </c>
      <c r="F30" s="35">
        <v>4</v>
      </c>
      <c r="G30" s="35">
        <v>23</v>
      </c>
      <c r="H30" s="35">
        <v>19</v>
      </c>
      <c r="I30" s="35">
        <v>4</v>
      </c>
      <c r="J30" s="35">
        <v>0</v>
      </c>
      <c r="K30" s="35">
        <v>0</v>
      </c>
      <c r="L30" s="35">
        <v>0</v>
      </c>
    </row>
    <row r="31" spans="2:12" ht="13.5" customHeight="1" x14ac:dyDescent="0.15">
      <c r="B31" s="5"/>
      <c r="C31" s="12" t="s">
        <v>48</v>
      </c>
      <c r="D31" s="35">
        <v>486</v>
      </c>
      <c r="E31" s="35">
        <v>298</v>
      </c>
      <c r="F31" s="35">
        <v>188</v>
      </c>
      <c r="G31" s="35">
        <v>406</v>
      </c>
      <c r="H31" s="35">
        <v>235</v>
      </c>
      <c r="I31" s="35">
        <v>171</v>
      </c>
      <c r="J31" s="35">
        <v>80</v>
      </c>
      <c r="K31" s="35">
        <v>63</v>
      </c>
      <c r="L31" s="35">
        <v>17</v>
      </c>
    </row>
    <row r="32" spans="2:12" ht="13.5" customHeight="1" x14ac:dyDescent="0.15">
      <c r="B32" s="5"/>
      <c r="C32" s="12" t="s">
        <v>20</v>
      </c>
      <c r="D32" s="35">
        <v>624</v>
      </c>
      <c r="E32" s="35">
        <v>491</v>
      </c>
      <c r="F32" s="35">
        <v>133</v>
      </c>
      <c r="G32" s="35">
        <v>516</v>
      </c>
      <c r="H32" s="35">
        <v>393</v>
      </c>
      <c r="I32" s="35">
        <v>123</v>
      </c>
      <c r="J32" s="35">
        <v>108</v>
      </c>
      <c r="K32" s="35">
        <v>98</v>
      </c>
      <c r="L32" s="35">
        <v>10</v>
      </c>
    </row>
    <row r="33" spans="2:12" ht="13.5" customHeight="1" x14ac:dyDescent="0.15">
      <c r="B33" s="5"/>
      <c r="C33" s="12" t="s">
        <v>21</v>
      </c>
      <c r="D33" s="35">
        <v>604</v>
      </c>
      <c r="E33" s="35">
        <v>258</v>
      </c>
      <c r="F33" s="35">
        <v>346</v>
      </c>
      <c r="G33" s="35">
        <v>604</v>
      </c>
      <c r="H33" s="35">
        <v>258</v>
      </c>
      <c r="I33" s="35">
        <v>346</v>
      </c>
      <c r="J33" s="35">
        <v>0</v>
      </c>
      <c r="K33" s="35">
        <v>0</v>
      </c>
      <c r="L33" s="35">
        <v>0</v>
      </c>
    </row>
    <row r="34" spans="2:12" ht="13.5" customHeight="1" x14ac:dyDescent="0.15">
      <c r="B34" s="5"/>
      <c r="C34" s="12" t="s">
        <v>14</v>
      </c>
      <c r="D34" s="35">
        <v>94</v>
      </c>
      <c r="E34" s="35">
        <v>23</v>
      </c>
      <c r="F34" s="35">
        <v>71</v>
      </c>
      <c r="G34" s="35">
        <v>94</v>
      </c>
      <c r="H34" s="35">
        <v>23</v>
      </c>
      <c r="I34" s="35">
        <v>71</v>
      </c>
      <c r="J34" s="35">
        <v>0</v>
      </c>
      <c r="K34" s="35">
        <v>0</v>
      </c>
      <c r="L34" s="35">
        <v>0</v>
      </c>
    </row>
    <row r="35" spans="2:12" ht="18.75" customHeight="1" x14ac:dyDescent="0.15">
      <c r="B35" s="5" t="s">
        <v>11</v>
      </c>
      <c r="C35" s="12"/>
      <c r="D35" s="35"/>
      <c r="E35" s="35"/>
      <c r="F35" s="35"/>
      <c r="G35" s="35"/>
      <c r="H35" s="35"/>
      <c r="I35" s="35"/>
      <c r="J35" s="35"/>
      <c r="K35" s="35"/>
      <c r="L35" s="35"/>
    </row>
    <row r="36" spans="2:12" ht="13.5" customHeight="1" x14ac:dyDescent="0.15">
      <c r="B36" s="5"/>
      <c r="C36" s="12" t="s">
        <v>22</v>
      </c>
      <c r="D36" s="35">
        <v>174</v>
      </c>
      <c r="E36" s="35">
        <v>66</v>
      </c>
      <c r="F36" s="35">
        <v>108</v>
      </c>
      <c r="G36" s="35">
        <v>174</v>
      </c>
      <c r="H36" s="35">
        <v>66</v>
      </c>
      <c r="I36" s="35">
        <v>108</v>
      </c>
      <c r="J36" s="35">
        <v>0</v>
      </c>
      <c r="K36" s="35">
        <v>0</v>
      </c>
      <c r="L36" s="35">
        <v>0</v>
      </c>
    </row>
    <row r="37" spans="2:12" ht="13.5" customHeight="1" x14ac:dyDescent="0.15">
      <c r="B37" s="5"/>
      <c r="C37" s="12" t="s">
        <v>23</v>
      </c>
      <c r="D37" s="35">
        <v>274</v>
      </c>
      <c r="E37" s="35">
        <v>176</v>
      </c>
      <c r="F37" s="35">
        <v>98</v>
      </c>
      <c r="G37" s="35">
        <v>213</v>
      </c>
      <c r="H37" s="35">
        <v>139</v>
      </c>
      <c r="I37" s="35">
        <v>74</v>
      </c>
      <c r="J37" s="35">
        <v>61</v>
      </c>
      <c r="K37" s="35">
        <v>37</v>
      </c>
      <c r="L37" s="35">
        <v>24</v>
      </c>
    </row>
    <row r="38" spans="2:12" ht="13.5" customHeight="1" x14ac:dyDescent="0.15">
      <c r="B38" s="5"/>
      <c r="C38" s="12" t="s">
        <v>25</v>
      </c>
      <c r="D38" s="35">
        <v>544</v>
      </c>
      <c r="E38" s="35">
        <v>184</v>
      </c>
      <c r="F38" s="35">
        <v>360</v>
      </c>
      <c r="G38" s="35">
        <v>544</v>
      </c>
      <c r="H38" s="35">
        <v>184</v>
      </c>
      <c r="I38" s="35">
        <v>360</v>
      </c>
      <c r="J38" s="35">
        <v>0</v>
      </c>
      <c r="K38" s="35">
        <v>0</v>
      </c>
      <c r="L38" s="35">
        <v>0</v>
      </c>
    </row>
    <row r="39" spans="2:12" ht="13.5" customHeight="1" x14ac:dyDescent="0.15">
      <c r="B39" s="5"/>
      <c r="C39" s="12" t="s">
        <v>26</v>
      </c>
      <c r="D39" s="35">
        <v>346</v>
      </c>
      <c r="E39" s="35">
        <v>99</v>
      </c>
      <c r="F39" s="35">
        <v>247</v>
      </c>
      <c r="G39" s="35">
        <v>310</v>
      </c>
      <c r="H39" s="35">
        <v>86</v>
      </c>
      <c r="I39" s="35">
        <v>224</v>
      </c>
      <c r="J39" s="35">
        <v>36</v>
      </c>
      <c r="K39" s="35">
        <v>13</v>
      </c>
      <c r="L39" s="35">
        <v>23</v>
      </c>
    </row>
    <row r="40" spans="2:12" ht="18.75" customHeight="1" x14ac:dyDescent="0.15">
      <c r="B40" s="5" t="s">
        <v>12</v>
      </c>
      <c r="C40" s="12"/>
      <c r="D40" s="35"/>
      <c r="E40" s="35"/>
      <c r="F40" s="35"/>
      <c r="G40" s="35"/>
      <c r="H40" s="35"/>
      <c r="I40" s="35"/>
      <c r="J40" s="35"/>
      <c r="K40" s="35"/>
      <c r="L40" s="35"/>
    </row>
    <row r="41" spans="2:12" ht="13.5" customHeight="1" x14ac:dyDescent="0.15">
      <c r="B41" s="5"/>
      <c r="C41" s="12" t="s">
        <v>27</v>
      </c>
      <c r="D41" s="35">
        <v>992</v>
      </c>
      <c r="E41" s="35">
        <v>190</v>
      </c>
      <c r="F41" s="35">
        <v>802</v>
      </c>
      <c r="G41" s="35">
        <v>840</v>
      </c>
      <c r="H41" s="35">
        <v>190</v>
      </c>
      <c r="I41" s="35">
        <v>650</v>
      </c>
      <c r="J41" s="35">
        <v>152</v>
      </c>
      <c r="K41" s="35">
        <v>0</v>
      </c>
      <c r="L41" s="35">
        <v>152</v>
      </c>
    </row>
    <row r="42" spans="2:12" ht="13.5" customHeight="1" x14ac:dyDescent="0.15">
      <c r="B42" s="5"/>
      <c r="C42" s="12" t="s">
        <v>28</v>
      </c>
      <c r="D42" s="35">
        <v>401</v>
      </c>
      <c r="E42" s="35">
        <v>114</v>
      </c>
      <c r="F42" s="35">
        <v>287</v>
      </c>
      <c r="G42" s="35">
        <v>401</v>
      </c>
      <c r="H42" s="35">
        <v>114</v>
      </c>
      <c r="I42" s="35">
        <v>287</v>
      </c>
      <c r="J42" s="35">
        <v>0</v>
      </c>
      <c r="K42" s="35">
        <v>0</v>
      </c>
      <c r="L42" s="35">
        <v>0</v>
      </c>
    </row>
    <row r="43" spans="2:12" ht="13.5" customHeight="1" x14ac:dyDescent="0.15">
      <c r="B43" s="5"/>
      <c r="C43" s="12" t="s">
        <v>29</v>
      </c>
      <c r="D43" s="35">
        <v>244</v>
      </c>
      <c r="E43" s="35">
        <v>79</v>
      </c>
      <c r="F43" s="35">
        <v>165</v>
      </c>
      <c r="G43" s="35">
        <v>242</v>
      </c>
      <c r="H43" s="35">
        <v>78</v>
      </c>
      <c r="I43" s="35">
        <v>164</v>
      </c>
      <c r="J43" s="35">
        <v>2</v>
      </c>
      <c r="K43" s="35">
        <v>1</v>
      </c>
      <c r="L43" s="35">
        <v>1</v>
      </c>
    </row>
    <row r="44" spans="2:12" ht="18.75" customHeight="1" x14ac:dyDescent="0.15">
      <c r="B44" s="5" t="s">
        <v>13</v>
      </c>
      <c r="C44" s="12"/>
      <c r="D44" s="35"/>
      <c r="E44" s="35"/>
      <c r="F44" s="35"/>
      <c r="G44" s="35"/>
      <c r="H44" s="35"/>
      <c r="I44" s="35"/>
      <c r="J44" s="35"/>
      <c r="K44" s="35"/>
      <c r="L44" s="35"/>
    </row>
    <row r="45" spans="2:12" ht="13.5" customHeight="1" x14ac:dyDescent="0.15">
      <c r="B45" s="5"/>
      <c r="C45" s="12" t="s">
        <v>31</v>
      </c>
      <c r="D45" s="35">
        <v>462</v>
      </c>
      <c r="E45" s="35">
        <v>308</v>
      </c>
      <c r="F45" s="35">
        <v>154</v>
      </c>
      <c r="G45" s="35">
        <v>344</v>
      </c>
      <c r="H45" s="35">
        <v>220</v>
      </c>
      <c r="I45" s="35">
        <v>124</v>
      </c>
      <c r="J45" s="35">
        <v>118</v>
      </c>
      <c r="K45" s="35">
        <v>88</v>
      </c>
      <c r="L45" s="35">
        <v>30</v>
      </c>
    </row>
    <row r="46" spans="2:12" ht="13.5" customHeight="1" x14ac:dyDescent="0.15">
      <c r="B46" s="5"/>
      <c r="C46" s="12" t="s">
        <v>32</v>
      </c>
      <c r="D46" s="35">
        <v>158</v>
      </c>
      <c r="E46" s="35">
        <v>0</v>
      </c>
      <c r="F46" s="35">
        <v>158</v>
      </c>
      <c r="G46" s="35">
        <v>158</v>
      </c>
      <c r="H46" s="35">
        <v>0</v>
      </c>
      <c r="I46" s="35">
        <v>158</v>
      </c>
      <c r="J46" s="35">
        <v>0</v>
      </c>
      <c r="K46" s="35">
        <v>0</v>
      </c>
      <c r="L46" s="35">
        <v>0</v>
      </c>
    </row>
    <row r="47" spans="2:12" ht="13.5" customHeight="1" x14ac:dyDescent="0.15">
      <c r="B47" s="5"/>
      <c r="C47" s="12" t="s">
        <v>33</v>
      </c>
      <c r="D47" s="35">
        <v>180</v>
      </c>
      <c r="E47" s="35">
        <v>126</v>
      </c>
      <c r="F47" s="35">
        <v>54</v>
      </c>
      <c r="G47" s="35">
        <v>180</v>
      </c>
      <c r="H47" s="35">
        <v>126</v>
      </c>
      <c r="I47" s="35">
        <v>54</v>
      </c>
      <c r="J47" s="35">
        <v>0</v>
      </c>
      <c r="K47" s="35">
        <v>0</v>
      </c>
      <c r="L47" s="35">
        <v>0</v>
      </c>
    </row>
    <row r="48" spans="2:12" ht="13.5" customHeight="1" x14ac:dyDescent="0.15">
      <c r="B48" s="5"/>
      <c r="C48" s="12" t="s">
        <v>34</v>
      </c>
      <c r="D48" s="35">
        <v>129</v>
      </c>
      <c r="E48" s="35">
        <v>40</v>
      </c>
      <c r="F48" s="35">
        <v>89</v>
      </c>
      <c r="G48" s="35">
        <v>129</v>
      </c>
      <c r="H48" s="35">
        <v>40</v>
      </c>
      <c r="I48" s="35">
        <v>89</v>
      </c>
      <c r="J48" s="35">
        <v>0</v>
      </c>
      <c r="K48" s="35">
        <v>0</v>
      </c>
      <c r="L48" s="35">
        <v>0</v>
      </c>
    </row>
    <row r="49" spans="2:12" ht="13.5" customHeight="1" x14ac:dyDescent="0.15">
      <c r="B49" s="5"/>
      <c r="C49" s="12" t="s">
        <v>71</v>
      </c>
      <c r="D49" s="35">
        <v>495</v>
      </c>
      <c r="E49" s="35">
        <v>340</v>
      </c>
      <c r="F49" s="35">
        <v>155</v>
      </c>
      <c r="G49" s="35">
        <v>495</v>
      </c>
      <c r="H49" s="35">
        <v>340</v>
      </c>
      <c r="I49" s="35">
        <v>155</v>
      </c>
      <c r="J49" s="35">
        <v>0</v>
      </c>
      <c r="K49" s="35">
        <v>0</v>
      </c>
      <c r="L49" s="35">
        <v>0</v>
      </c>
    </row>
    <row r="50" spans="2:12" ht="13.5" customHeight="1" x14ac:dyDescent="0.15">
      <c r="B50" s="5"/>
      <c r="C50" s="12" t="s">
        <v>67</v>
      </c>
      <c r="D50" s="35">
        <v>392</v>
      </c>
      <c r="E50" s="35">
        <v>116</v>
      </c>
      <c r="F50" s="35">
        <v>276</v>
      </c>
      <c r="G50" s="35">
        <v>392</v>
      </c>
      <c r="H50" s="35">
        <v>116</v>
      </c>
      <c r="I50" s="35">
        <v>276</v>
      </c>
      <c r="J50" s="35">
        <v>0</v>
      </c>
      <c r="K50" s="35">
        <v>0</v>
      </c>
      <c r="L50" s="35">
        <v>0</v>
      </c>
    </row>
    <row r="51" spans="2:12" ht="18.75" customHeight="1" x14ac:dyDescent="0.15">
      <c r="B51" s="5" t="s">
        <v>102</v>
      </c>
      <c r="C51" s="12"/>
      <c r="D51" s="35"/>
      <c r="E51" s="35"/>
      <c r="F51" s="35"/>
      <c r="G51" s="35"/>
      <c r="H51" s="35"/>
      <c r="I51" s="35"/>
      <c r="J51" s="35"/>
      <c r="K51" s="35"/>
      <c r="L51" s="35"/>
    </row>
    <row r="52" spans="2:12" ht="13.5" customHeight="1" x14ac:dyDescent="0.15">
      <c r="B52" s="5"/>
      <c r="C52" s="12" t="s">
        <v>35</v>
      </c>
      <c r="D52" s="35">
        <v>211</v>
      </c>
      <c r="E52" s="35">
        <v>39</v>
      </c>
      <c r="F52" s="35">
        <v>172</v>
      </c>
      <c r="G52" s="35">
        <v>179</v>
      </c>
      <c r="H52" s="35">
        <v>30</v>
      </c>
      <c r="I52" s="35">
        <v>149</v>
      </c>
      <c r="J52" s="35">
        <v>32</v>
      </c>
      <c r="K52" s="35">
        <v>9</v>
      </c>
      <c r="L52" s="35">
        <v>23</v>
      </c>
    </row>
    <row r="53" spans="2:12" ht="13.5" customHeight="1" x14ac:dyDescent="0.15">
      <c r="B53" s="5"/>
      <c r="C53" s="12" t="s">
        <v>36</v>
      </c>
      <c r="D53" s="35">
        <v>138</v>
      </c>
      <c r="E53" s="35">
        <v>0</v>
      </c>
      <c r="F53" s="35">
        <v>138</v>
      </c>
      <c r="G53" s="35">
        <v>138</v>
      </c>
      <c r="H53" s="35">
        <v>0</v>
      </c>
      <c r="I53" s="35">
        <v>138</v>
      </c>
      <c r="J53" s="35">
        <v>0</v>
      </c>
      <c r="K53" s="35">
        <v>0</v>
      </c>
      <c r="L53" s="35">
        <v>0</v>
      </c>
    </row>
    <row r="54" spans="2:12" ht="13.5" customHeight="1" x14ac:dyDescent="0.15">
      <c r="B54" s="5"/>
      <c r="C54" s="12" t="s">
        <v>50</v>
      </c>
      <c r="D54" s="35">
        <v>142</v>
      </c>
      <c r="E54" s="35">
        <v>45</v>
      </c>
      <c r="F54" s="35">
        <v>97</v>
      </c>
      <c r="G54" s="35">
        <v>142</v>
      </c>
      <c r="H54" s="35">
        <v>45</v>
      </c>
      <c r="I54" s="35">
        <v>97</v>
      </c>
      <c r="J54" s="35">
        <v>0</v>
      </c>
      <c r="K54" s="35">
        <v>0</v>
      </c>
      <c r="L54" s="35">
        <v>0</v>
      </c>
    </row>
    <row r="55" spans="2:12" ht="18.75" customHeight="1" x14ac:dyDescent="0.15">
      <c r="B55" s="5" t="s">
        <v>72</v>
      </c>
      <c r="C55" s="12"/>
      <c r="D55" s="35"/>
      <c r="E55" s="35"/>
      <c r="F55" s="35"/>
      <c r="G55" s="35"/>
      <c r="H55" s="35"/>
      <c r="I55" s="35"/>
      <c r="J55" s="35"/>
      <c r="K55" s="35"/>
      <c r="L55" s="35"/>
    </row>
    <row r="56" spans="2:12" ht="13.5" customHeight="1" x14ac:dyDescent="0.15">
      <c r="B56" s="5"/>
      <c r="C56" s="12" t="s">
        <v>37</v>
      </c>
      <c r="D56" s="35">
        <v>195</v>
      </c>
      <c r="E56" s="35">
        <v>121</v>
      </c>
      <c r="F56" s="35">
        <v>74</v>
      </c>
      <c r="G56" s="35">
        <v>195</v>
      </c>
      <c r="H56" s="35">
        <v>121</v>
      </c>
      <c r="I56" s="35">
        <v>74</v>
      </c>
      <c r="J56" s="35">
        <v>0</v>
      </c>
      <c r="K56" s="35">
        <v>0</v>
      </c>
      <c r="L56" s="35">
        <v>0</v>
      </c>
    </row>
    <row r="57" spans="2:12" ht="13.5" customHeight="1" x14ac:dyDescent="0.15">
      <c r="B57" s="5"/>
      <c r="C57" s="12" t="s">
        <v>68</v>
      </c>
      <c r="D57" s="35">
        <v>543</v>
      </c>
      <c r="E57" s="35">
        <v>288</v>
      </c>
      <c r="F57" s="35">
        <v>255</v>
      </c>
      <c r="G57" s="35">
        <v>543</v>
      </c>
      <c r="H57" s="35">
        <v>288</v>
      </c>
      <c r="I57" s="35">
        <v>255</v>
      </c>
      <c r="J57" s="35">
        <v>0</v>
      </c>
      <c r="K57" s="35">
        <v>0</v>
      </c>
      <c r="L57" s="35">
        <v>0</v>
      </c>
    </row>
    <row r="58" spans="2:12" ht="13.5" customHeight="1" x14ac:dyDescent="0.15">
      <c r="B58" s="5"/>
      <c r="C58" s="12" t="s">
        <v>38</v>
      </c>
      <c r="D58" s="35">
        <v>177</v>
      </c>
      <c r="E58" s="35">
        <v>97</v>
      </c>
      <c r="F58" s="35">
        <v>80</v>
      </c>
      <c r="G58" s="35">
        <v>177</v>
      </c>
      <c r="H58" s="35">
        <v>97</v>
      </c>
      <c r="I58" s="35">
        <v>80</v>
      </c>
      <c r="J58" s="35">
        <v>0</v>
      </c>
      <c r="K58" s="35">
        <v>0</v>
      </c>
      <c r="L58" s="35">
        <v>0</v>
      </c>
    </row>
    <row r="59" spans="2:12" ht="13.5" customHeight="1" x14ac:dyDescent="0.15">
      <c r="B59" s="5"/>
      <c r="C59" s="12" t="s">
        <v>39</v>
      </c>
      <c r="D59" s="35">
        <v>88</v>
      </c>
      <c r="E59" s="35">
        <v>46</v>
      </c>
      <c r="F59" s="35">
        <v>42</v>
      </c>
      <c r="G59" s="35">
        <v>53</v>
      </c>
      <c r="H59" s="35">
        <v>24</v>
      </c>
      <c r="I59" s="35">
        <v>29</v>
      </c>
      <c r="J59" s="35">
        <v>35</v>
      </c>
      <c r="K59" s="35">
        <v>22</v>
      </c>
      <c r="L59" s="35">
        <v>13</v>
      </c>
    </row>
    <row r="60" spans="2:12" ht="13.5" customHeight="1" x14ac:dyDescent="0.15">
      <c r="B60" s="5"/>
      <c r="C60" s="12" t="s">
        <v>40</v>
      </c>
      <c r="D60" s="35">
        <v>1643</v>
      </c>
      <c r="E60" s="35">
        <v>1280</v>
      </c>
      <c r="F60" s="35">
        <v>363</v>
      </c>
      <c r="G60" s="35">
        <v>1527</v>
      </c>
      <c r="H60" s="35">
        <v>1190</v>
      </c>
      <c r="I60" s="35">
        <v>337</v>
      </c>
      <c r="J60" s="35">
        <v>116</v>
      </c>
      <c r="K60" s="35">
        <v>90</v>
      </c>
      <c r="L60" s="35">
        <v>26</v>
      </c>
    </row>
    <row r="61" spans="2:12" ht="13.5" customHeight="1" x14ac:dyDescent="0.15">
      <c r="B61" s="5"/>
      <c r="C61" s="12" t="s">
        <v>41</v>
      </c>
      <c r="D61" s="35">
        <v>642</v>
      </c>
      <c r="E61" s="35">
        <v>527</v>
      </c>
      <c r="F61" s="35">
        <v>115</v>
      </c>
      <c r="G61" s="35">
        <v>642</v>
      </c>
      <c r="H61" s="35">
        <v>527</v>
      </c>
      <c r="I61" s="35">
        <v>115</v>
      </c>
      <c r="J61" s="35">
        <v>0</v>
      </c>
      <c r="K61" s="35">
        <v>0</v>
      </c>
      <c r="L61" s="35">
        <v>0</v>
      </c>
    </row>
    <row r="62" spans="2:12" ht="13.5" customHeight="1" x14ac:dyDescent="0.15">
      <c r="B62" s="5"/>
      <c r="C62" s="12" t="s">
        <v>52</v>
      </c>
      <c r="D62" s="35">
        <v>519</v>
      </c>
      <c r="E62" s="35">
        <v>322</v>
      </c>
      <c r="F62" s="35">
        <v>197</v>
      </c>
      <c r="G62" s="35">
        <v>519</v>
      </c>
      <c r="H62" s="35">
        <v>322</v>
      </c>
      <c r="I62" s="35">
        <v>197</v>
      </c>
      <c r="J62" s="35">
        <v>0</v>
      </c>
      <c r="K62" s="35">
        <v>0</v>
      </c>
      <c r="L62" s="35">
        <v>0</v>
      </c>
    </row>
    <row r="63" spans="2:12" ht="13.5" customHeight="1" x14ac:dyDescent="0.15">
      <c r="B63" s="5"/>
      <c r="C63" s="12" t="s">
        <v>14</v>
      </c>
      <c r="D63" s="35">
        <v>1208</v>
      </c>
      <c r="E63" s="35">
        <v>234</v>
      </c>
      <c r="F63" s="35">
        <v>974</v>
      </c>
      <c r="G63" s="35">
        <v>1208</v>
      </c>
      <c r="H63" s="35">
        <v>234</v>
      </c>
      <c r="I63" s="35">
        <v>974</v>
      </c>
      <c r="J63" s="35">
        <v>0</v>
      </c>
      <c r="K63" s="35">
        <v>0</v>
      </c>
      <c r="L63" s="35">
        <v>0</v>
      </c>
    </row>
    <row r="64" spans="2:12" ht="7.5" customHeight="1" thickBot="1" x14ac:dyDescent="0.2">
      <c r="B64" s="14"/>
      <c r="C64" s="15"/>
      <c r="D64" s="14"/>
      <c r="E64" s="14"/>
      <c r="F64" s="14"/>
      <c r="G64" s="14"/>
      <c r="H64" s="14"/>
      <c r="I64" s="14"/>
      <c r="J64" s="14"/>
      <c r="K64" s="14"/>
      <c r="L64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L67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53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74</v>
      </c>
      <c r="C7" s="13"/>
    </row>
    <row r="8" spans="1:12" s="27" customFormat="1" ht="49.5" customHeight="1" x14ac:dyDescent="0.15">
      <c r="A8" s="26"/>
      <c r="B8" s="74" t="s">
        <v>54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186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32" t="s">
        <v>172</v>
      </c>
      <c r="C15" s="33"/>
      <c r="D15" s="34">
        <v>16009</v>
      </c>
      <c r="E15" s="34">
        <v>7554</v>
      </c>
      <c r="F15" s="34">
        <v>8455</v>
      </c>
      <c r="G15" s="34">
        <v>15178</v>
      </c>
      <c r="H15" s="34">
        <v>7087</v>
      </c>
      <c r="I15" s="34">
        <v>8091</v>
      </c>
      <c r="J15" s="34">
        <v>831</v>
      </c>
      <c r="K15" s="34">
        <v>467</v>
      </c>
      <c r="L15" s="34">
        <v>364</v>
      </c>
    </row>
    <row r="16" spans="1:12" ht="13.5" customHeight="1" x14ac:dyDescent="0.15">
      <c r="B16" s="6" t="s">
        <v>161</v>
      </c>
      <c r="C16" s="12"/>
      <c r="D16" s="35">
        <v>668</v>
      </c>
      <c r="E16" s="35">
        <v>71</v>
      </c>
      <c r="F16" s="35">
        <v>597</v>
      </c>
      <c r="G16" s="35">
        <v>668</v>
      </c>
      <c r="H16" s="35">
        <v>71</v>
      </c>
      <c r="I16" s="35">
        <v>597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163</v>
      </c>
      <c r="C18" s="12"/>
      <c r="D18" s="35">
        <v>15341</v>
      </c>
      <c r="E18" s="35">
        <v>7483</v>
      </c>
      <c r="F18" s="35">
        <v>7858</v>
      </c>
      <c r="G18" s="35">
        <v>14510</v>
      </c>
      <c r="H18" s="35">
        <v>7016</v>
      </c>
      <c r="I18" s="35">
        <v>7494</v>
      </c>
      <c r="J18" s="35">
        <v>831</v>
      </c>
      <c r="K18" s="35">
        <v>467</v>
      </c>
      <c r="L18" s="35">
        <v>364</v>
      </c>
    </row>
    <row r="19" spans="2:12" ht="21" customHeight="1" x14ac:dyDescent="0.15"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13.5" customHeight="1" x14ac:dyDescent="0.15">
      <c r="B20" s="5"/>
      <c r="C20" s="12" t="s">
        <v>45</v>
      </c>
      <c r="D20" s="35">
        <v>156</v>
      </c>
      <c r="E20" s="35">
        <v>137</v>
      </c>
      <c r="F20" s="35">
        <v>19</v>
      </c>
      <c r="G20" s="35">
        <v>156</v>
      </c>
      <c r="H20" s="35">
        <v>137</v>
      </c>
      <c r="I20" s="35">
        <v>19</v>
      </c>
      <c r="J20" s="35">
        <v>0</v>
      </c>
      <c r="K20" s="35">
        <v>0</v>
      </c>
      <c r="L20" s="35">
        <v>0</v>
      </c>
    </row>
    <row r="21" spans="2:12" ht="13.5" customHeight="1" x14ac:dyDescent="0.15">
      <c r="B21" s="5"/>
      <c r="C21" s="12" t="s">
        <v>46</v>
      </c>
      <c r="D21" s="35">
        <v>614</v>
      </c>
      <c r="E21" s="35">
        <v>595</v>
      </c>
      <c r="F21" s="35">
        <v>19</v>
      </c>
      <c r="G21" s="35">
        <v>614</v>
      </c>
      <c r="H21" s="35">
        <v>595</v>
      </c>
      <c r="I21" s="35">
        <v>19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47</v>
      </c>
      <c r="D22" s="35">
        <v>783</v>
      </c>
      <c r="E22" s="35">
        <v>664</v>
      </c>
      <c r="F22" s="35">
        <v>119</v>
      </c>
      <c r="G22" s="35">
        <v>783</v>
      </c>
      <c r="H22" s="35">
        <v>664</v>
      </c>
      <c r="I22" s="35">
        <v>119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14</v>
      </c>
      <c r="D23" s="35">
        <v>12</v>
      </c>
      <c r="E23" s="35">
        <v>7</v>
      </c>
      <c r="F23" s="35">
        <v>5</v>
      </c>
      <c r="G23" s="35">
        <v>12</v>
      </c>
      <c r="H23" s="35">
        <v>7</v>
      </c>
      <c r="I23" s="35">
        <v>5</v>
      </c>
      <c r="J23" s="35">
        <v>0</v>
      </c>
      <c r="K23" s="35">
        <v>0</v>
      </c>
      <c r="L23" s="35">
        <v>0</v>
      </c>
    </row>
    <row r="24" spans="2:12" ht="18.75" customHeight="1" x14ac:dyDescent="0.15"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</row>
    <row r="25" spans="2:12" ht="13.5" customHeight="1" x14ac:dyDescent="0.15">
      <c r="B25" s="5"/>
      <c r="C25" s="12" t="s">
        <v>15</v>
      </c>
      <c r="D25" s="35">
        <v>1981</v>
      </c>
      <c r="E25" s="35">
        <v>251</v>
      </c>
      <c r="F25" s="35">
        <v>1730</v>
      </c>
      <c r="G25" s="35">
        <v>1981</v>
      </c>
      <c r="H25" s="35">
        <v>251</v>
      </c>
      <c r="I25" s="35">
        <v>1730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16</v>
      </c>
      <c r="D26" s="35">
        <v>234</v>
      </c>
      <c r="E26" s="35">
        <v>37</v>
      </c>
      <c r="F26" s="35">
        <v>197</v>
      </c>
      <c r="G26" s="35">
        <v>234</v>
      </c>
      <c r="H26" s="35">
        <v>37</v>
      </c>
      <c r="I26" s="35">
        <v>197</v>
      </c>
      <c r="J26" s="35">
        <v>0</v>
      </c>
      <c r="K26" s="35">
        <v>0</v>
      </c>
      <c r="L26" s="35">
        <v>0</v>
      </c>
    </row>
    <row r="27" spans="2:12" ht="13.5" customHeight="1" x14ac:dyDescent="0.15">
      <c r="B27" s="5"/>
      <c r="C27" s="12" t="s">
        <v>17</v>
      </c>
      <c r="D27" s="35">
        <v>276</v>
      </c>
      <c r="E27" s="35">
        <v>0</v>
      </c>
      <c r="F27" s="35">
        <v>276</v>
      </c>
      <c r="G27" s="35">
        <v>276</v>
      </c>
      <c r="H27" s="35">
        <v>0</v>
      </c>
      <c r="I27" s="35">
        <v>276</v>
      </c>
      <c r="J27" s="35">
        <v>0</v>
      </c>
      <c r="K27" s="35">
        <v>0</v>
      </c>
      <c r="L27" s="35">
        <v>0</v>
      </c>
    </row>
    <row r="28" spans="2:12" ht="13.5" customHeight="1" x14ac:dyDescent="0.15">
      <c r="B28" s="5"/>
      <c r="C28" s="12" t="s">
        <v>18</v>
      </c>
      <c r="D28" s="35">
        <v>134</v>
      </c>
      <c r="E28" s="35">
        <v>89</v>
      </c>
      <c r="F28" s="35">
        <v>45</v>
      </c>
      <c r="G28" s="35">
        <v>134</v>
      </c>
      <c r="H28" s="35">
        <v>89</v>
      </c>
      <c r="I28" s="35">
        <v>45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19</v>
      </c>
      <c r="D29" s="35">
        <v>44</v>
      </c>
      <c r="E29" s="35">
        <v>33</v>
      </c>
      <c r="F29" s="35">
        <v>11</v>
      </c>
      <c r="G29" s="35">
        <v>44</v>
      </c>
      <c r="H29" s="35">
        <v>33</v>
      </c>
      <c r="I29" s="35">
        <v>11</v>
      </c>
      <c r="J29" s="35">
        <v>0</v>
      </c>
      <c r="K29" s="35">
        <v>0</v>
      </c>
      <c r="L29" s="35">
        <v>0</v>
      </c>
    </row>
    <row r="30" spans="2:12" ht="13.5" customHeight="1" x14ac:dyDescent="0.15">
      <c r="B30" s="5"/>
      <c r="C30" s="12" t="s">
        <v>48</v>
      </c>
      <c r="D30" s="35">
        <v>596</v>
      </c>
      <c r="E30" s="35">
        <v>383</v>
      </c>
      <c r="F30" s="35">
        <v>213</v>
      </c>
      <c r="G30" s="35">
        <v>505</v>
      </c>
      <c r="H30" s="35">
        <v>320</v>
      </c>
      <c r="I30" s="35">
        <v>185</v>
      </c>
      <c r="J30" s="35">
        <v>91</v>
      </c>
      <c r="K30" s="35">
        <v>63</v>
      </c>
      <c r="L30" s="35">
        <v>28</v>
      </c>
    </row>
    <row r="31" spans="2:12" ht="13.5" customHeight="1" x14ac:dyDescent="0.15">
      <c r="B31" s="5"/>
      <c r="C31" s="12" t="s">
        <v>20</v>
      </c>
      <c r="D31" s="35">
        <v>551</v>
      </c>
      <c r="E31" s="35">
        <v>461</v>
      </c>
      <c r="F31" s="35">
        <v>90</v>
      </c>
      <c r="G31" s="35">
        <v>431</v>
      </c>
      <c r="H31" s="35">
        <v>351</v>
      </c>
      <c r="I31" s="35">
        <v>80</v>
      </c>
      <c r="J31" s="35">
        <v>120</v>
      </c>
      <c r="K31" s="35">
        <v>110</v>
      </c>
      <c r="L31" s="35">
        <v>10</v>
      </c>
    </row>
    <row r="32" spans="2:12" ht="13.5" customHeight="1" x14ac:dyDescent="0.15">
      <c r="B32" s="5"/>
      <c r="C32" s="12" t="s">
        <v>21</v>
      </c>
      <c r="D32" s="35">
        <v>627</v>
      </c>
      <c r="E32" s="35">
        <v>271</v>
      </c>
      <c r="F32" s="35">
        <v>356</v>
      </c>
      <c r="G32" s="35">
        <v>627</v>
      </c>
      <c r="H32" s="35">
        <v>271</v>
      </c>
      <c r="I32" s="35">
        <v>356</v>
      </c>
      <c r="J32" s="35">
        <v>0</v>
      </c>
      <c r="K32" s="35">
        <v>0</v>
      </c>
      <c r="L32" s="35">
        <v>0</v>
      </c>
    </row>
    <row r="33" spans="2:12" ht="13.5" customHeight="1" x14ac:dyDescent="0.15">
      <c r="B33" s="5"/>
      <c r="C33" s="12" t="s">
        <v>14</v>
      </c>
      <c r="D33" s="35">
        <v>107</v>
      </c>
      <c r="E33" s="35">
        <v>41</v>
      </c>
      <c r="F33" s="35">
        <v>66</v>
      </c>
      <c r="G33" s="35">
        <v>107</v>
      </c>
      <c r="H33" s="35">
        <v>41</v>
      </c>
      <c r="I33" s="35">
        <v>66</v>
      </c>
      <c r="J33" s="35">
        <v>0</v>
      </c>
      <c r="K33" s="35">
        <v>0</v>
      </c>
      <c r="L33" s="35">
        <v>0</v>
      </c>
    </row>
    <row r="34" spans="2:12" ht="18.75" customHeight="1" x14ac:dyDescent="0.15">
      <c r="B34" s="5" t="s">
        <v>11</v>
      </c>
      <c r="C34" s="12"/>
      <c r="D34" s="35"/>
      <c r="E34" s="35"/>
      <c r="F34" s="35"/>
      <c r="G34" s="35"/>
      <c r="H34" s="35"/>
      <c r="I34" s="35"/>
      <c r="J34" s="35"/>
      <c r="K34" s="35"/>
      <c r="L34" s="35"/>
    </row>
    <row r="35" spans="2:12" ht="13.5" customHeight="1" x14ac:dyDescent="0.15">
      <c r="B35" s="5"/>
      <c r="C35" s="12" t="s">
        <v>22</v>
      </c>
      <c r="D35" s="35">
        <v>158</v>
      </c>
      <c r="E35" s="35">
        <v>62</v>
      </c>
      <c r="F35" s="35">
        <v>96</v>
      </c>
      <c r="G35" s="35">
        <v>158</v>
      </c>
      <c r="H35" s="35">
        <v>62</v>
      </c>
      <c r="I35" s="35">
        <v>96</v>
      </c>
      <c r="J35" s="35">
        <v>0</v>
      </c>
      <c r="K35" s="35">
        <v>0</v>
      </c>
      <c r="L35" s="35">
        <v>0</v>
      </c>
    </row>
    <row r="36" spans="2:12" ht="13.5" customHeight="1" x14ac:dyDescent="0.15">
      <c r="B36" s="5"/>
      <c r="C36" s="12" t="s">
        <v>23</v>
      </c>
      <c r="D36" s="35">
        <v>255</v>
      </c>
      <c r="E36" s="35">
        <v>143</v>
      </c>
      <c r="F36" s="35">
        <v>112</v>
      </c>
      <c r="G36" s="35">
        <v>189</v>
      </c>
      <c r="H36" s="35">
        <v>112</v>
      </c>
      <c r="I36" s="35">
        <v>77</v>
      </c>
      <c r="J36" s="35">
        <v>66</v>
      </c>
      <c r="K36" s="35">
        <v>31</v>
      </c>
      <c r="L36" s="35">
        <v>35</v>
      </c>
    </row>
    <row r="37" spans="2:12" ht="13.5" customHeight="1" x14ac:dyDescent="0.15">
      <c r="B37" s="5"/>
      <c r="C37" s="12" t="s">
        <v>24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</row>
    <row r="38" spans="2:12" ht="13.5" customHeight="1" x14ac:dyDescent="0.15">
      <c r="B38" s="5"/>
      <c r="C38" s="12" t="s">
        <v>25</v>
      </c>
      <c r="D38" s="35">
        <v>501</v>
      </c>
      <c r="E38" s="35">
        <v>179</v>
      </c>
      <c r="F38" s="35">
        <v>322</v>
      </c>
      <c r="G38" s="35">
        <v>493</v>
      </c>
      <c r="H38" s="35">
        <v>176</v>
      </c>
      <c r="I38" s="35">
        <v>317</v>
      </c>
      <c r="J38" s="35">
        <v>8</v>
      </c>
      <c r="K38" s="35">
        <v>3</v>
      </c>
      <c r="L38" s="35">
        <v>5</v>
      </c>
    </row>
    <row r="39" spans="2:12" ht="13.5" customHeight="1" x14ac:dyDescent="0.15">
      <c r="B39" s="5"/>
      <c r="C39" s="12" t="s">
        <v>26</v>
      </c>
      <c r="D39" s="35">
        <v>327</v>
      </c>
      <c r="E39" s="35">
        <v>84</v>
      </c>
      <c r="F39" s="35">
        <v>243</v>
      </c>
      <c r="G39" s="35">
        <v>285</v>
      </c>
      <c r="H39" s="35">
        <v>73</v>
      </c>
      <c r="I39" s="35">
        <v>212</v>
      </c>
      <c r="J39" s="35">
        <v>42</v>
      </c>
      <c r="K39" s="35">
        <v>11</v>
      </c>
      <c r="L39" s="35">
        <v>31</v>
      </c>
    </row>
    <row r="40" spans="2:12" ht="18.75" customHeight="1" x14ac:dyDescent="0.15">
      <c r="B40" s="5" t="s">
        <v>12</v>
      </c>
      <c r="C40" s="12"/>
      <c r="D40" s="35"/>
      <c r="E40" s="35"/>
      <c r="F40" s="35"/>
      <c r="G40" s="35"/>
      <c r="H40" s="35"/>
      <c r="I40" s="35"/>
      <c r="J40" s="35"/>
      <c r="K40" s="35"/>
      <c r="L40" s="35"/>
    </row>
    <row r="41" spans="2:12" ht="13.5" customHeight="1" x14ac:dyDescent="0.15">
      <c r="B41" s="5"/>
      <c r="C41" s="12" t="s">
        <v>27</v>
      </c>
      <c r="D41" s="35">
        <v>985</v>
      </c>
      <c r="E41" s="35">
        <v>196</v>
      </c>
      <c r="F41" s="35">
        <v>789</v>
      </c>
      <c r="G41" s="35">
        <v>843</v>
      </c>
      <c r="H41" s="35">
        <v>196</v>
      </c>
      <c r="I41" s="35">
        <v>647</v>
      </c>
      <c r="J41" s="35">
        <v>142</v>
      </c>
      <c r="K41" s="35">
        <v>0</v>
      </c>
      <c r="L41" s="35">
        <v>142</v>
      </c>
    </row>
    <row r="42" spans="2:12" ht="13.5" customHeight="1" x14ac:dyDescent="0.15">
      <c r="B42" s="5"/>
      <c r="C42" s="12" t="s">
        <v>28</v>
      </c>
      <c r="D42" s="35">
        <v>305</v>
      </c>
      <c r="E42" s="35">
        <v>88</v>
      </c>
      <c r="F42" s="35">
        <v>217</v>
      </c>
      <c r="G42" s="35">
        <v>305</v>
      </c>
      <c r="H42" s="35">
        <v>88</v>
      </c>
      <c r="I42" s="35">
        <v>217</v>
      </c>
      <c r="J42" s="35">
        <v>0</v>
      </c>
      <c r="K42" s="35">
        <v>0</v>
      </c>
      <c r="L42" s="35">
        <v>0</v>
      </c>
    </row>
    <row r="43" spans="2:12" ht="13.5" customHeight="1" x14ac:dyDescent="0.15">
      <c r="B43" s="5"/>
      <c r="C43" s="12" t="s">
        <v>29</v>
      </c>
      <c r="D43" s="35">
        <v>246</v>
      </c>
      <c r="E43" s="35">
        <v>85</v>
      </c>
      <c r="F43" s="35">
        <v>161</v>
      </c>
      <c r="G43" s="35">
        <v>237</v>
      </c>
      <c r="H43" s="35">
        <v>81</v>
      </c>
      <c r="I43" s="35">
        <v>156</v>
      </c>
      <c r="J43" s="35">
        <v>9</v>
      </c>
      <c r="K43" s="35">
        <v>4</v>
      </c>
      <c r="L43" s="35">
        <v>5</v>
      </c>
    </row>
    <row r="44" spans="2:12" ht="13.5" customHeight="1" x14ac:dyDescent="0.15">
      <c r="B44" s="5"/>
      <c r="C44" s="12" t="s">
        <v>30</v>
      </c>
      <c r="D44" s="35">
        <v>9</v>
      </c>
      <c r="E44" s="35">
        <v>5</v>
      </c>
      <c r="F44" s="35">
        <v>4</v>
      </c>
      <c r="G44" s="35">
        <v>9</v>
      </c>
      <c r="H44" s="35">
        <v>5</v>
      </c>
      <c r="I44" s="35">
        <v>4</v>
      </c>
      <c r="J44" s="35">
        <v>0</v>
      </c>
      <c r="K44" s="35">
        <v>0</v>
      </c>
      <c r="L44" s="35">
        <v>0</v>
      </c>
    </row>
    <row r="45" spans="2:12" ht="13.5" customHeight="1" x14ac:dyDescent="0.15">
      <c r="B45" s="5"/>
      <c r="C45" s="12" t="s">
        <v>14</v>
      </c>
      <c r="D45" s="35">
        <v>13</v>
      </c>
      <c r="E45" s="35">
        <v>7</v>
      </c>
      <c r="F45" s="35">
        <v>6</v>
      </c>
      <c r="G45" s="35">
        <v>13</v>
      </c>
      <c r="H45" s="35">
        <v>7</v>
      </c>
      <c r="I45" s="35">
        <v>6</v>
      </c>
      <c r="J45" s="35">
        <v>0</v>
      </c>
      <c r="K45" s="35">
        <v>0</v>
      </c>
      <c r="L45" s="35">
        <v>0</v>
      </c>
    </row>
    <row r="46" spans="2:12" ht="18.75" customHeight="1" x14ac:dyDescent="0.15">
      <c r="B46" s="5" t="s">
        <v>13</v>
      </c>
      <c r="C46" s="12"/>
      <c r="D46" s="35"/>
      <c r="E46" s="35"/>
      <c r="F46" s="35"/>
      <c r="G46" s="35"/>
      <c r="H46" s="35"/>
      <c r="I46" s="35"/>
      <c r="J46" s="35"/>
      <c r="K46" s="35"/>
      <c r="L46" s="35"/>
    </row>
    <row r="47" spans="2:12" ht="13.5" customHeight="1" x14ac:dyDescent="0.15">
      <c r="B47" s="5"/>
      <c r="C47" s="12" t="s">
        <v>31</v>
      </c>
      <c r="D47" s="35">
        <v>499</v>
      </c>
      <c r="E47" s="35">
        <v>335</v>
      </c>
      <c r="F47" s="35">
        <v>164</v>
      </c>
      <c r="G47" s="35">
        <v>318</v>
      </c>
      <c r="H47" s="35">
        <v>205</v>
      </c>
      <c r="I47" s="35">
        <v>113</v>
      </c>
      <c r="J47" s="35">
        <v>181</v>
      </c>
      <c r="K47" s="35">
        <v>130</v>
      </c>
      <c r="L47" s="35">
        <v>51</v>
      </c>
    </row>
    <row r="48" spans="2:12" ht="13.5" customHeight="1" x14ac:dyDescent="0.15">
      <c r="B48" s="5"/>
      <c r="C48" s="12" t="s">
        <v>32</v>
      </c>
      <c r="D48" s="35">
        <v>159</v>
      </c>
      <c r="E48" s="35">
        <v>0</v>
      </c>
      <c r="F48" s="35">
        <v>159</v>
      </c>
      <c r="G48" s="35">
        <v>159</v>
      </c>
      <c r="H48" s="35">
        <v>0</v>
      </c>
      <c r="I48" s="35">
        <v>159</v>
      </c>
      <c r="J48" s="35">
        <v>0</v>
      </c>
      <c r="K48" s="35">
        <v>0</v>
      </c>
      <c r="L48" s="35">
        <v>0</v>
      </c>
    </row>
    <row r="49" spans="2:12" ht="13.5" customHeight="1" x14ac:dyDescent="0.15">
      <c r="B49" s="5"/>
      <c r="C49" s="12" t="s">
        <v>33</v>
      </c>
      <c r="D49" s="35">
        <v>112</v>
      </c>
      <c r="E49" s="35">
        <v>85</v>
      </c>
      <c r="F49" s="35">
        <v>27</v>
      </c>
      <c r="G49" s="35">
        <v>112</v>
      </c>
      <c r="H49" s="35">
        <v>85</v>
      </c>
      <c r="I49" s="35">
        <v>27</v>
      </c>
      <c r="J49" s="35">
        <v>0</v>
      </c>
      <c r="K49" s="35">
        <v>0</v>
      </c>
      <c r="L49" s="35">
        <v>0</v>
      </c>
    </row>
    <row r="50" spans="2:12" ht="13.5" customHeight="1" x14ac:dyDescent="0.15">
      <c r="B50" s="5"/>
      <c r="C50" s="12" t="s">
        <v>34</v>
      </c>
      <c r="D50" s="35">
        <v>106</v>
      </c>
      <c r="E50" s="35">
        <v>39</v>
      </c>
      <c r="F50" s="35">
        <v>67</v>
      </c>
      <c r="G50" s="35">
        <v>106</v>
      </c>
      <c r="H50" s="35">
        <v>39</v>
      </c>
      <c r="I50" s="35">
        <v>67</v>
      </c>
      <c r="J50" s="35">
        <v>0</v>
      </c>
      <c r="K50" s="35">
        <v>0</v>
      </c>
      <c r="L50" s="35">
        <v>0</v>
      </c>
    </row>
    <row r="51" spans="2:12" ht="13.5" customHeight="1" x14ac:dyDescent="0.15">
      <c r="B51" s="5"/>
      <c r="C51" s="12" t="s">
        <v>47</v>
      </c>
      <c r="D51" s="35">
        <v>433</v>
      </c>
      <c r="E51" s="35">
        <v>297</v>
      </c>
      <c r="F51" s="35">
        <v>136</v>
      </c>
      <c r="G51" s="35">
        <v>433</v>
      </c>
      <c r="H51" s="35">
        <v>297</v>
      </c>
      <c r="I51" s="35">
        <v>136</v>
      </c>
      <c r="J51" s="35">
        <v>0</v>
      </c>
      <c r="K51" s="35">
        <v>0</v>
      </c>
      <c r="L51" s="35">
        <v>0</v>
      </c>
    </row>
    <row r="52" spans="2:12" ht="13.5" customHeight="1" x14ac:dyDescent="0.15">
      <c r="B52" s="5"/>
      <c r="C52" s="12" t="s">
        <v>49</v>
      </c>
      <c r="D52" s="35">
        <v>301</v>
      </c>
      <c r="E52" s="35">
        <v>83</v>
      </c>
      <c r="F52" s="35">
        <v>218</v>
      </c>
      <c r="G52" s="35">
        <v>301</v>
      </c>
      <c r="H52" s="35">
        <v>83</v>
      </c>
      <c r="I52" s="35">
        <v>218</v>
      </c>
      <c r="J52" s="35">
        <v>0</v>
      </c>
      <c r="K52" s="35">
        <v>0</v>
      </c>
      <c r="L52" s="35">
        <v>0</v>
      </c>
    </row>
    <row r="53" spans="2:12" ht="13.5" customHeight="1" x14ac:dyDescent="0.15">
      <c r="B53" s="5"/>
      <c r="C53" s="12" t="s">
        <v>14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</row>
    <row r="54" spans="2:12" ht="18.75" customHeight="1" x14ac:dyDescent="0.15">
      <c r="B54" s="5" t="s">
        <v>102</v>
      </c>
      <c r="C54" s="12"/>
      <c r="D54" s="35"/>
      <c r="E54" s="35"/>
      <c r="F54" s="35"/>
      <c r="G54" s="35"/>
      <c r="H54" s="35"/>
      <c r="I54" s="35"/>
      <c r="J54" s="35"/>
      <c r="K54" s="35"/>
      <c r="L54" s="35"/>
    </row>
    <row r="55" spans="2:12" ht="13.5" customHeight="1" x14ac:dyDescent="0.15">
      <c r="B55" s="5"/>
      <c r="C55" s="12" t="s">
        <v>35</v>
      </c>
      <c r="D55" s="35">
        <v>247</v>
      </c>
      <c r="E55" s="35">
        <v>45</v>
      </c>
      <c r="F55" s="35">
        <v>202</v>
      </c>
      <c r="G55" s="35">
        <v>217</v>
      </c>
      <c r="H55" s="35">
        <v>34</v>
      </c>
      <c r="I55" s="35">
        <v>183</v>
      </c>
      <c r="J55" s="35">
        <v>30</v>
      </c>
      <c r="K55" s="35">
        <v>11</v>
      </c>
      <c r="L55" s="35">
        <v>19</v>
      </c>
    </row>
    <row r="56" spans="2:12" ht="13.5" customHeight="1" x14ac:dyDescent="0.15">
      <c r="B56" s="5"/>
      <c r="C56" s="12" t="s">
        <v>36</v>
      </c>
      <c r="D56" s="35">
        <v>98</v>
      </c>
      <c r="E56" s="35">
        <v>0</v>
      </c>
      <c r="F56" s="35">
        <v>98</v>
      </c>
      <c r="G56" s="35">
        <v>98</v>
      </c>
      <c r="H56" s="35">
        <v>0</v>
      </c>
      <c r="I56" s="35">
        <v>98</v>
      </c>
      <c r="J56" s="35">
        <v>0</v>
      </c>
      <c r="K56" s="35">
        <v>0</v>
      </c>
      <c r="L56" s="35">
        <v>0</v>
      </c>
    </row>
    <row r="57" spans="2:12" ht="13.5" customHeight="1" x14ac:dyDescent="0.15">
      <c r="B57" s="5"/>
      <c r="C57" s="12" t="s">
        <v>50</v>
      </c>
      <c r="D57" s="35">
        <v>117</v>
      </c>
      <c r="E57" s="35">
        <v>46</v>
      </c>
      <c r="F57" s="35">
        <v>71</v>
      </c>
      <c r="G57" s="35">
        <v>117</v>
      </c>
      <c r="H57" s="35">
        <v>46</v>
      </c>
      <c r="I57" s="35">
        <v>71</v>
      </c>
      <c r="J57" s="35">
        <v>0</v>
      </c>
      <c r="K57" s="35">
        <v>0</v>
      </c>
      <c r="L57" s="35">
        <v>0</v>
      </c>
    </row>
    <row r="58" spans="2:12" ht="18.75" customHeight="1" x14ac:dyDescent="0.15">
      <c r="B58" s="5" t="s">
        <v>72</v>
      </c>
      <c r="C58" s="12"/>
      <c r="D58" s="35"/>
      <c r="E58" s="35"/>
      <c r="F58" s="35"/>
      <c r="G58" s="35"/>
      <c r="H58" s="35"/>
      <c r="I58" s="35"/>
      <c r="J58" s="35"/>
      <c r="K58" s="35"/>
      <c r="L58" s="35"/>
    </row>
    <row r="59" spans="2:12" ht="13.5" customHeight="1" x14ac:dyDescent="0.15">
      <c r="B59" s="5"/>
      <c r="C59" s="12" t="s">
        <v>37</v>
      </c>
      <c r="D59" s="35">
        <v>198</v>
      </c>
      <c r="E59" s="35">
        <v>121</v>
      </c>
      <c r="F59" s="35">
        <v>77</v>
      </c>
      <c r="G59" s="35">
        <v>198</v>
      </c>
      <c r="H59" s="35">
        <v>121</v>
      </c>
      <c r="I59" s="35">
        <v>77</v>
      </c>
      <c r="J59" s="35">
        <v>0</v>
      </c>
      <c r="K59" s="35">
        <v>0</v>
      </c>
      <c r="L59" s="35">
        <v>0</v>
      </c>
    </row>
    <row r="60" spans="2:12" ht="13.5" customHeight="1" x14ac:dyDescent="0.15">
      <c r="B60" s="5"/>
      <c r="C60" s="12" t="s">
        <v>51</v>
      </c>
      <c r="D60" s="35">
        <v>420</v>
      </c>
      <c r="E60" s="35">
        <v>195</v>
      </c>
      <c r="F60" s="35">
        <v>225</v>
      </c>
      <c r="G60" s="35">
        <v>420</v>
      </c>
      <c r="H60" s="35">
        <v>195</v>
      </c>
      <c r="I60" s="35">
        <v>225</v>
      </c>
      <c r="J60" s="35">
        <v>0</v>
      </c>
      <c r="K60" s="35">
        <v>0</v>
      </c>
      <c r="L60" s="35">
        <v>0</v>
      </c>
    </row>
    <row r="61" spans="2:12" ht="13.5" customHeight="1" x14ac:dyDescent="0.15">
      <c r="B61" s="5"/>
      <c r="C61" s="12" t="s">
        <v>38</v>
      </c>
      <c r="D61" s="35">
        <v>188</v>
      </c>
      <c r="E61" s="35">
        <v>89</v>
      </c>
      <c r="F61" s="35">
        <v>99</v>
      </c>
      <c r="G61" s="35">
        <v>188</v>
      </c>
      <c r="H61" s="35">
        <v>89</v>
      </c>
      <c r="I61" s="35">
        <v>99</v>
      </c>
      <c r="J61" s="35">
        <v>0</v>
      </c>
      <c r="K61" s="35">
        <v>0</v>
      </c>
      <c r="L61" s="35">
        <v>0</v>
      </c>
    </row>
    <row r="62" spans="2:12" ht="13.5" customHeight="1" x14ac:dyDescent="0.15">
      <c r="B62" s="5"/>
      <c r="C62" s="12" t="s">
        <v>39</v>
      </c>
      <c r="D62" s="35">
        <v>75</v>
      </c>
      <c r="E62" s="35">
        <v>36</v>
      </c>
      <c r="F62" s="35">
        <v>39</v>
      </c>
      <c r="G62" s="35">
        <v>50</v>
      </c>
      <c r="H62" s="35">
        <v>22</v>
      </c>
      <c r="I62" s="35">
        <v>28</v>
      </c>
      <c r="J62" s="35">
        <v>25</v>
      </c>
      <c r="K62" s="35">
        <v>14</v>
      </c>
      <c r="L62" s="35">
        <v>11</v>
      </c>
    </row>
    <row r="63" spans="2:12" ht="13.5" customHeight="1" x14ac:dyDescent="0.15">
      <c r="B63" s="5"/>
      <c r="C63" s="12" t="s">
        <v>40</v>
      </c>
      <c r="D63" s="35">
        <v>1697</v>
      </c>
      <c r="E63" s="35">
        <v>1275</v>
      </c>
      <c r="F63" s="35">
        <v>422</v>
      </c>
      <c r="G63" s="35">
        <v>1580</v>
      </c>
      <c r="H63" s="35">
        <v>1185</v>
      </c>
      <c r="I63" s="35">
        <v>395</v>
      </c>
      <c r="J63" s="35">
        <v>117</v>
      </c>
      <c r="K63" s="35">
        <v>90</v>
      </c>
      <c r="L63" s="35">
        <v>27</v>
      </c>
    </row>
    <row r="64" spans="2:12" ht="13.5" customHeight="1" x14ac:dyDescent="0.15">
      <c r="B64" s="5"/>
      <c r="C64" s="12" t="s">
        <v>41</v>
      </c>
      <c r="D64" s="35">
        <v>521</v>
      </c>
      <c r="E64" s="35">
        <v>435</v>
      </c>
      <c r="F64" s="35">
        <v>86</v>
      </c>
      <c r="G64" s="35">
        <v>521</v>
      </c>
      <c r="H64" s="35">
        <v>435</v>
      </c>
      <c r="I64" s="35">
        <v>86</v>
      </c>
      <c r="J64" s="35">
        <v>0</v>
      </c>
      <c r="K64" s="35">
        <v>0</v>
      </c>
      <c r="L64" s="35">
        <v>0</v>
      </c>
    </row>
    <row r="65" spans="2:12" ht="13.5" customHeight="1" x14ac:dyDescent="0.15">
      <c r="B65" s="5"/>
      <c r="C65" s="12" t="s">
        <v>52</v>
      </c>
      <c r="D65" s="35">
        <v>549</v>
      </c>
      <c r="E65" s="35">
        <v>338</v>
      </c>
      <c r="F65" s="35">
        <v>211</v>
      </c>
      <c r="G65" s="35">
        <v>549</v>
      </c>
      <c r="H65" s="35">
        <v>338</v>
      </c>
      <c r="I65" s="35">
        <v>211</v>
      </c>
      <c r="J65" s="35">
        <v>0</v>
      </c>
      <c r="K65" s="35">
        <v>0</v>
      </c>
      <c r="L65" s="35">
        <v>0</v>
      </c>
    </row>
    <row r="66" spans="2:12" ht="13.5" customHeight="1" x14ac:dyDescent="0.15">
      <c r="B66" s="5"/>
      <c r="C66" s="12" t="s">
        <v>14</v>
      </c>
      <c r="D66" s="35">
        <v>1375</v>
      </c>
      <c r="E66" s="35">
        <v>317</v>
      </c>
      <c r="F66" s="35">
        <v>1058</v>
      </c>
      <c r="G66" s="35">
        <v>1375</v>
      </c>
      <c r="H66" s="35">
        <v>317</v>
      </c>
      <c r="I66" s="35">
        <v>1058</v>
      </c>
      <c r="J66" s="35">
        <v>0</v>
      </c>
      <c r="K66" s="35">
        <v>0</v>
      </c>
      <c r="L66" s="35">
        <v>0</v>
      </c>
    </row>
    <row r="67" spans="2:12" ht="7.5" customHeight="1" thickBot="1" x14ac:dyDescent="0.2">
      <c r="B67" s="14"/>
      <c r="C67" s="15"/>
      <c r="D67" s="14"/>
      <c r="E67" s="14"/>
      <c r="F67" s="14"/>
      <c r="G67" s="14"/>
      <c r="H67" s="14"/>
      <c r="I67" s="14"/>
      <c r="J67" s="14"/>
      <c r="K67" s="14"/>
      <c r="L67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L67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44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74</v>
      </c>
      <c r="C7" s="13"/>
    </row>
    <row r="8" spans="1:12" s="27" customFormat="1" ht="49.5" customHeight="1" x14ac:dyDescent="0.15">
      <c r="A8" s="26"/>
      <c r="B8" s="74" t="s">
        <v>54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187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32" t="s">
        <v>172</v>
      </c>
      <c r="C15" s="33"/>
      <c r="D15" s="34">
        <v>16565</v>
      </c>
      <c r="E15" s="34">
        <v>7985</v>
      </c>
      <c r="F15" s="34">
        <v>8580</v>
      </c>
      <c r="G15" s="34">
        <v>15543</v>
      </c>
      <c r="H15" s="34">
        <v>7391</v>
      </c>
      <c r="I15" s="34">
        <v>8152</v>
      </c>
      <c r="J15" s="34">
        <v>1022</v>
      </c>
      <c r="K15" s="34">
        <v>594</v>
      </c>
      <c r="L15" s="34">
        <v>428</v>
      </c>
    </row>
    <row r="16" spans="1:12" ht="13.5" customHeight="1" x14ac:dyDescent="0.15">
      <c r="B16" s="6" t="s">
        <v>161</v>
      </c>
      <c r="C16" s="12"/>
      <c r="D16" s="35">
        <v>663</v>
      </c>
      <c r="E16" s="35">
        <v>74</v>
      </c>
      <c r="F16" s="35">
        <v>589</v>
      </c>
      <c r="G16" s="35">
        <v>663</v>
      </c>
      <c r="H16" s="35">
        <v>74</v>
      </c>
      <c r="I16" s="35">
        <v>589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163</v>
      </c>
      <c r="C18" s="12"/>
      <c r="D18" s="35">
        <v>15902</v>
      </c>
      <c r="E18" s="35">
        <v>7911</v>
      </c>
      <c r="F18" s="35">
        <v>7991</v>
      </c>
      <c r="G18" s="35">
        <v>14880</v>
      </c>
      <c r="H18" s="35">
        <v>7317</v>
      </c>
      <c r="I18" s="35">
        <v>7563</v>
      </c>
      <c r="J18" s="35">
        <v>1022</v>
      </c>
      <c r="K18" s="35">
        <v>594</v>
      </c>
      <c r="L18" s="35">
        <v>428</v>
      </c>
    </row>
    <row r="19" spans="2:12" ht="21" customHeight="1" x14ac:dyDescent="0.15"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13.5" customHeight="1" x14ac:dyDescent="0.15">
      <c r="B20" s="5"/>
      <c r="C20" s="12" t="s">
        <v>56</v>
      </c>
      <c r="D20" s="35">
        <v>207</v>
      </c>
      <c r="E20" s="35">
        <v>175</v>
      </c>
      <c r="F20" s="35">
        <v>32</v>
      </c>
      <c r="G20" s="35">
        <v>207</v>
      </c>
      <c r="H20" s="35">
        <v>175</v>
      </c>
      <c r="I20" s="35">
        <v>32</v>
      </c>
      <c r="J20" s="35">
        <v>0</v>
      </c>
      <c r="K20" s="35">
        <v>0</v>
      </c>
      <c r="L20" s="35">
        <v>0</v>
      </c>
    </row>
    <row r="21" spans="2:12" ht="13.5" customHeight="1" x14ac:dyDescent="0.15">
      <c r="B21" s="5"/>
      <c r="C21" s="12" t="s">
        <v>57</v>
      </c>
      <c r="D21" s="35">
        <v>614</v>
      </c>
      <c r="E21" s="35">
        <v>602</v>
      </c>
      <c r="F21" s="35">
        <v>12</v>
      </c>
      <c r="G21" s="35">
        <v>614</v>
      </c>
      <c r="H21" s="35">
        <v>602</v>
      </c>
      <c r="I21" s="35">
        <v>12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58</v>
      </c>
      <c r="D22" s="35">
        <v>723</v>
      </c>
      <c r="E22" s="35">
        <v>637</v>
      </c>
      <c r="F22" s="35">
        <v>86</v>
      </c>
      <c r="G22" s="35">
        <v>723</v>
      </c>
      <c r="H22" s="35">
        <v>637</v>
      </c>
      <c r="I22" s="35">
        <v>86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14</v>
      </c>
      <c r="D23" s="35">
        <v>8</v>
      </c>
      <c r="E23" s="35">
        <v>1</v>
      </c>
      <c r="F23" s="35">
        <v>7</v>
      </c>
      <c r="G23" s="35">
        <v>8</v>
      </c>
      <c r="H23" s="35">
        <v>1</v>
      </c>
      <c r="I23" s="35">
        <v>7</v>
      </c>
      <c r="J23" s="35">
        <v>0</v>
      </c>
      <c r="K23" s="35">
        <v>0</v>
      </c>
      <c r="L23" s="35">
        <v>0</v>
      </c>
    </row>
    <row r="24" spans="2:12" ht="18.75" customHeight="1" x14ac:dyDescent="0.15"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</row>
    <row r="25" spans="2:12" ht="13.5" customHeight="1" x14ac:dyDescent="0.15">
      <c r="B25" s="5"/>
      <c r="C25" s="12" t="s">
        <v>15</v>
      </c>
      <c r="D25" s="35">
        <v>1922</v>
      </c>
      <c r="E25" s="35">
        <v>265</v>
      </c>
      <c r="F25" s="35">
        <v>1657</v>
      </c>
      <c r="G25" s="35">
        <v>1922</v>
      </c>
      <c r="H25" s="35">
        <v>265</v>
      </c>
      <c r="I25" s="35">
        <v>1657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16</v>
      </c>
      <c r="D26" s="35">
        <v>321</v>
      </c>
      <c r="E26" s="35">
        <v>59</v>
      </c>
      <c r="F26" s="35">
        <v>262</v>
      </c>
      <c r="G26" s="35">
        <v>321</v>
      </c>
      <c r="H26" s="35">
        <v>59</v>
      </c>
      <c r="I26" s="35">
        <v>262</v>
      </c>
      <c r="J26" s="35">
        <v>0</v>
      </c>
      <c r="K26" s="35">
        <v>0</v>
      </c>
      <c r="L26" s="35">
        <v>0</v>
      </c>
    </row>
    <row r="27" spans="2:12" ht="13.5" customHeight="1" x14ac:dyDescent="0.15">
      <c r="B27" s="5"/>
      <c r="C27" s="12" t="s">
        <v>17</v>
      </c>
      <c r="D27" s="35">
        <v>268</v>
      </c>
      <c r="E27" s="35">
        <v>0</v>
      </c>
      <c r="F27" s="35">
        <v>268</v>
      </c>
      <c r="G27" s="35">
        <v>268</v>
      </c>
      <c r="H27" s="35">
        <v>0</v>
      </c>
      <c r="I27" s="35">
        <v>268</v>
      </c>
      <c r="J27" s="35">
        <v>0</v>
      </c>
      <c r="K27" s="35">
        <v>0</v>
      </c>
      <c r="L27" s="35">
        <v>0</v>
      </c>
    </row>
    <row r="28" spans="2:12" ht="13.5" customHeight="1" x14ac:dyDescent="0.15">
      <c r="B28" s="5"/>
      <c r="C28" s="12" t="s">
        <v>18</v>
      </c>
      <c r="D28" s="35">
        <v>154</v>
      </c>
      <c r="E28" s="35">
        <v>101</v>
      </c>
      <c r="F28" s="35">
        <v>53</v>
      </c>
      <c r="G28" s="35">
        <v>154</v>
      </c>
      <c r="H28" s="35">
        <v>101</v>
      </c>
      <c r="I28" s="35">
        <v>53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19</v>
      </c>
      <c r="D29" s="35">
        <v>77</v>
      </c>
      <c r="E29" s="35">
        <v>55</v>
      </c>
      <c r="F29" s="35">
        <v>22</v>
      </c>
      <c r="G29" s="35">
        <v>77</v>
      </c>
      <c r="H29" s="35">
        <v>55</v>
      </c>
      <c r="I29" s="35">
        <v>22</v>
      </c>
      <c r="J29" s="35">
        <v>0</v>
      </c>
      <c r="K29" s="35">
        <v>0</v>
      </c>
      <c r="L29" s="35">
        <v>0</v>
      </c>
    </row>
    <row r="30" spans="2:12" ht="13.5" customHeight="1" x14ac:dyDescent="0.15">
      <c r="B30" s="5"/>
      <c r="C30" s="12" t="s">
        <v>59</v>
      </c>
      <c r="D30" s="35">
        <v>601</v>
      </c>
      <c r="E30" s="35">
        <v>386</v>
      </c>
      <c r="F30" s="35">
        <v>215</v>
      </c>
      <c r="G30" s="35">
        <v>466</v>
      </c>
      <c r="H30" s="35">
        <v>292</v>
      </c>
      <c r="I30" s="35">
        <v>174</v>
      </c>
      <c r="J30" s="35">
        <v>135</v>
      </c>
      <c r="K30" s="35">
        <v>94</v>
      </c>
      <c r="L30" s="35">
        <v>41</v>
      </c>
    </row>
    <row r="31" spans="2:12" ht="13.5" customHeight="1" x14ac:dyDescent="0.15">
      <c r="B31" s="5"/>
      <c r="C31" s="12" t="s">
        <v>20</v>
      </c>
      <c r="D31" s="35">
        <v>590</v>
      </c>
      <c r="E31" s="35">
        <v>502</v>
      </c>
      <c r="F31" s="35">
        <v>88</v>
      </c>
      <c r="G31" s="35">
        <v>410</v>
      </c>
      <c r="H31" s="35">
        <v>338</v>
      </c>
      <c r="I31" s="35">
        <v>72</v>
      </c>
      <c r="J31" s="35">
        <v>180</v>
      </c>
      <c r="K31" s="35">
        <v>164</v>
      </c>
      <c r="L31" s="35">
        <v>16</v>
      </c>
    </row>
    <row r="32" spans="2:12" ht="13.5" customHeight="1" x14ac:dyDescent="0.15">
      <c r="B32" s="5"/>
      <c r="C32" s="12" t="s">
        <v>21</v>
      </c>
      <c r="D32" s="35">
        <v>657</v>
      </c>
      <c r="E32" s="35">
        <v>276</v>
      </c>
      <c r="F32" s="35">
        <v>381</v>
      </c>
      <c r="G32" s="35">
        <v>657</v>
      </c>
      <c r="H32" s="35">
        <v>276</v>
      </c>
      <c r="I32" s="35">
        <v>381</v>
      </c>
      <c r="J32" s="35">
        <v>0</v>
      </c>
      <c r="K32" s="35">
        <v>0</v>
      </c>
      <c r="L32" s="35">
        <v>0</v>
      </c>
    </row>
    <row r="33" spans="2:12" ht="13.5" customHeight="1" x14ac:dyDescent="0.15">
      <c r="B33" s="5"/>
      <c r="C33" s="12" t="s">
        <v>14</v>
      </c>
      <c r="D33" s="35">
        <v>115</v>
      </c>
      <c r="E33" s="35">
        <v>48</v>
      </c>
      <c r="F33" s="35">
        <v>67</v>
      </c>
      <c r="G33" s="35">
        <v>115</v>
      </c>
      <c r="H33" s="35">
        <v>48</v>
      </c>
      <c r="I33" s="35">
        <v>67</v>
      </c>
      <c r="J33" s="35">
        <v>0</v>
      </c>
      <c r="K33" s="35">
        <v>0</v>
      </c>
      <c r="L33" s="35">
        <v>0</v>
      </c>
    </row>
    <row r="34" spans="2:12" ht="18.75" customHeight="1" x14ac:dyDescent="0.15">
      <c r="B34" s="5" t="s">
        <v>11</v>
      </c>
      <c r="C34" s="12"/>
      <c r="D34" s="35"/>
      <c r="E34" s="35"/>
      <c r="F34" s="35"/>
      <c r="G34" s="35"/>
      <c r="H34" s="35"/>
      <c r="I34" s="35"/>
      <c r="J34" s="35"/>
      <c r="K34" s="35"/>
      <c r="L34" s="35"/>
    </row>
    <row r="35" spans="2:12" ht="13.5" customHeight="1" x14ac:dyDescent="0.15">
      <c r="B35" s="5"/>
      <c r="C35" s="12" t="s">
        <v>22</v>
      </c>
      <c r="D35" s="35">
        <v>146</v>
      </c>
      <c r="E35" s="35">
        <v>56</v>
      </c>
      <c r="F35" s="35">
        <v>90</v>
      </c>
      <c r="G35" s="35">
        <v>146</v>
      </c>
      <c r="H35" s="35">
        <v>56</v>
      </c>
      <c r="I35" s="35">
        <v>90</v>
      </c>
      <c r="J35" s="35">
        <v>0</v>
      </c>
      <c r="K35" s="35">
        <v>0</v>
      </c>
      <c r="L35" s="35">
        <v>0</v>
      </c>
    </row>
    <row r="36" spans="2:12" ht="13.5" customHeight="1" x14ac:dyDescent="0.15">
      <c r="B36" s="5"/>
      <c r="C36" s="12" t="s">
        <v>23</v>
      </c>
      <c r="D36" s="35">
        <v>233</v>
      </c>
      <c r="E36" s="35">
        <v>144</v>
      </c>
      <c r="F36" s="35">
        <v>89</v>
      </c>
      <c r="G36" s="35">
        <v>165</v>
      </c>
      <c r="H36" s="35">
        <v>115</v>
      </c>
      <c r="I36" s="35">
        <v>50</v>
      </c>
      <c r="J36" s="35">
        <v>68</v>
      </c>
      <c r="K36" s="35">
        <v>29</v>
      </c>
      <c r="L36" s="35">
        <v>39</v>
      </c>
    </row>
    <row r="37" spans="2:12" ht="13.5" customHeight="1" x14ac:dyDescent="0.15">
      <c r="B37" s="5"/>
      <c r="C37" s="12" t="s">
        <v>24</v>
      </c>
      <c r="D37" s="35">
        <v>3</v>
      </c>
      <c r="E37" s="35">
        <v>1</v>
      </c>
      <c r="F37" s="35">
        <v>2</v>
      </c>
      <c r="G37" s="35">
        <v>3</v>
      </c>
      <c r="H37" s="35">
        <v>1</v>
      </c>
      <c r="I37" s="35">
        <v>2</v>
      </c>
      <c r="J37" s="35">
        <v>0</v>
      </c>
      <c r="K37" s="35">
        <v>0</v>
      </c>
      <c r="L37" s="35">
        <v>0</v>
      </c>
    </row>
    <row r="38" spans="2:12" ht="13.5" customHeight="1" x14ac:dyDescent="0.15">
      <c r="B38" s="5"/>
      <c r="C38" s="12" t="s">
        <v>25</v>
      </c>
      <c r="D38" s="35">
        <v>622</v>
      </c>
      <c r="E38" s="35">
        <v>239</v>
      </c>
      <c r="F38" s="35">
        <v>383</v>
      </c>
      <c r="G38" s="35">
        <v>601</v>
      </c>
      <c r="H38" s="35">
        <v>230</v>
      </c>
      <c r="I38" s="35">
        <v>371</v>
      </c>
      <c r="J38" s="35">
        <v>21</v>
      </c>
      <c r="K38" s="35">
        <v>9</v>
      </c>
      <c r="L38" s="35">
        <v>12</v>
      </c>
    </row>
    <row r="39" spans="2:12" ht="13.5" customHeight="1" x14ac:dyDescent="0.15">
      <c r="B39" s="5"/>
      <c r="C39" s="12" t="s">
        <v>26</v>
      </c>
      <c r="D39" s="35">
        <v>387</v>
      </c>
      <c r="E39" s="35">
        <v>122</v>
      </c>
      <c r="F39" s="35">
        <v>265</v>
      </c>
      <c r="G39" s="35">
        <v>331</v>
      </c>
      <c r="H39" s="35">
        <v>106</v>
      </c>
      <c r="I39" s="35">
        <v>225</v>
      </c>
      <c r="J39" s="35">
        <v>56</v>
      </c>
      <c r="K39" s="35">
        <v>16</v>
      </c>
      <c r="L39" s="35">
        <v>40</v>
      </c>
    </row>
    <row r="40" spans="2:12" ht="18.75" customHeight="1" x14ac:dyDescent="0.15">
      <c r="B40" s="5" t="s">
        <v>12</v>
      </c>
      <c r="C40" s="12"/>
      <c r="D40" s="35"/>
      <c r="E40" s="35"/>
      <c r="F40" s="35"/>
      <c r="G40" s="35"/>
      <c r="H40" s="35"/>
      <c r="I40" s="35"/>
      <c r="J40" s="35"/>
      <c r="K40" s="35"/>
      <c r="L40" s="35"/>
    </row>
    <row r="41" spans="2:12" ht="13.5" customHeight="1" x14ac:dyDescent="0.15">
      <c r="B41" s="5"/>
      <c r="C41" s="12" t="s">
        <v>27</v>
      </c>
      <c r="D41" s="35">
        <v>1010</v>
      </c>
      <c r="E41" s="35">
        <v>168</v>
      </c>
      <c r="F41" s="35">
        <v>842</v>
      </c>
      <c r="G41" s="35">
        <v>873</v>
      </c>
      <c r="H41" s="35">
        <v>168</v>
      </c>
      <c r="I41" s="35">
        <v>705</v>
      </c>
      <c r="J41" s="35">
        <v>137</v>
      </c>
      <c r="K41" s="35">
        <v>0</v>
      </c>
      <c r="L41" s="35">
        <v>137</v>
      </c>
    </row>
    <row r="42" spans="2:12" ht="13.5" customHeight="1" x14ac:dyDescent="0.15">
      <c r="B42" s="5"/>
      <c r="C42" s="12" t="s">
        <v>28</v>
      </c>
      <c r="D42" s="35">
        <v>222</v>
      </c>
      <c r="E42" s="35">
        <v>65</v>
      </c>
      <c r="F42" s="35">
        <v>157</v>
      </c>
      <c r="G42" s="35">
        <v>214</v>
      </c>
      <c r="H42" s="35">
        <v>65</v>
      </c>
      <c r="I42" s="35">
        <v>149</v>
      </c>
      <c r="J42" s="35">
        <v>8</v>
      </c>
      <c r="K42" s="35">
        <v>0</v>
      </c>
      <c r="L42" s="35">
        <v>8</v>
      </c>
    </row>
    <row r="43" spans="2:12" ht="13.5" customHeight="1" x14ac:dyDescent="0.15">
      <c r="B43" s="5"/>
      <c r="C43" s="12" t="s">
        <v>29</v>
      </c>
      <c r="D43" s="35">
        <v>303</v>
      </c>
      <c r="E43" s="35">
        <v>109</v>
      </c>
      <c r="F43" s="35">
        <v>194</v>
      </c>
      <c r="G43" s="35">
        <v>269</v>
      </c>
      <c r="H43" s="35">
        <v>90</v>
      </c>
      <c r="I43" s="35">
        <v>179</v>
      </c>
      <c r="J43" s="35">
        <v>34</v>
      </c>
      <c r="K43" s="35">
        <v>19</v>
      </c>
      <c r="L43" s="35">
        <v>15</v>
      </c>
    </row>
    <row r="44" spans="2:12" ht="13.5" customHeight="1" x14ac:dyDescent="0.15">
      <c r="B44" s="5"/>
      <c r="C44" s="12" t="s">
        <v>30</v>
      </c>
      <c r="D44" s="35">
        <v>22</v>
      </c>
      <c r="E44" s="35">
        <v>13</v>
      </c>
      <c r="F44" s="35">
        <v>9</v>
      </c>
      <c r="G44" s="35">
        <v>22</v>
      </c>
      <c r="H44" s="35">
        <v>13</v>
      </c>
      <c r="I44" s="35">
        <v>9</v>
      </c>
      <c r="J44" s="35">
        <v>0</v>
      </c>
      <c r="K44" s="35">
        <v>0</v>
      </c>
      <c r="L44" s="35">
        <v>0</v>
      </c>
    </row>
    <row r="45" spans="2:12" ht="13.5" customHeight="1" x14ac:dyDescent="0.15">
      <c r="B45" s="5"/>
      <c r="C45" s="12" t="s">
        <v>14</v>
      </c>
      <c r="D45" s="35">
        <v>60</v>
      </c>
      <c r="E45" s="35">
        <v>33</v>
      </c>
      <c r="F45" s="35">
        <v>27</v>
      </c>
      <c r="G45" s="35">
        <v>60</v>
      </c>
      <c r="H45" s="35">
        <v>33</v>
      </c>
      <c r="I45" s="35">
        <v>27</v>
      </c>
      <c r="J45" s="35">
        <v>0</v>
      </c>
      <c r="K45" s="35">
        <v>0</v>
      </c>
      <c r="L45" s="35">
        <v>0</v>
      </c>
    </row>
    <row r="46" spans="2:12" ht="18.75" customHeight="1" x14ac:dyDescent="0.15">
      <c r="B46" s="5" t="s">
        <v>13</v>
      </c>
      <c r="C46" s="12"/>
      <c r="D46" s="35"/>
      <c r="E46" s="35"/>
      <c r="F46" s="35"/>
      <c r="G46" s="35"/>
      <c r="H46" s="35"/>
      <c r="I46" s="35"/>
      <c r="J46" s="35"/>
      <c r="K46" s="35"/>
      <c r="L46" s="35"/>
    </row>
    <row r="47" spans="2:12" ht="13.5" customHeight="1" x14ac:dyDescent="0.15">
      <c r="B47" s="5"/>
      <c r="C47" s="12" t="s">
        <v>31</v>
      </c>
      <c r="D47" s="35">
        <v>505</v>
      </c>
      <c r="E47" s="35">
        <v>365</v>
      </c>
      <c r="F47" s="35">
        <v>140</v>
      </c>
      <c r="G47" s="35">
        <v>290</v>
      </c>
      <c r="H47" s="35">
        <v>201</v>
      </c>
      <c r="I47" s="35">
        <v>89</v>
      </c>
      <c r="J47" s="35">
        <v>215</v>
      </c>
      <c r="K47" s="35">
        <v>164</v>
      </c>
      <c r="L47" s="35">
        <v>51</v>
      </c>
    </row>
    <row r="48" spans="2:12" ht="13.5" customHeight="1" x14ac:dyDescent="0.15">
      <c r="B48" s="5"/>
      <c r="C48" s="12" t="s">
        <v>32</v>
      </c>
      <c r="D48" s="35">
        <v>294</v>
      </c>
      <c r="E48" s="35">
        <v>0</v>
      </c>
      <c r="F48" s="35">
        <v>294</v>
      </c>
      <c r="G48" s="35">
        <v>281</v>
      </c>
      <c r="H48" s="35">
        <v>0</v>
      </c>
      <c r="I48" s="35">
        <v>281</v>
      </c>
      <c r="J48" s="35">
        <v>13</v>
      </c>
      <c r="K48" s="35">
        <v>0</v>
      </c>
      <c r="L48" s="35">
        <v>13</v>
      </c>
    </row>
    <row r="49" spans="2:12" ht="13.5" customHeight="1" x14ac:dyDescent="0.15">
      <c r="B49" s="5"/>
      <c r="C49" s="12" t="s">
        <v>33</v>
      </c>
      <c r="D49" s="35">
        <v>69</v>
      </c>
      <c r="E49" s="35">
        <v>49</v>
      </c>
      <c r="F49" s="35">
        <v>20</v>
      </c>
      <c r="G49" s="35">
        <v>69</v>
      </c>
      <c r="H49" s="35">
        <v>49</v>
      </c>
      <c r="I49" s="35">
        <v>20</v>
      </c>
      <c r="J49" s="35">
        <v>0</v>
      </c>
      <c r="K49" s="35">
        <v>0</v>
      </c>
      <c r="L49" s="35">
        <v>0</v>
      </c>
    </row>
    <row r="50" spans="2:12" ht="13.5" customHeight="1" x14ac:dyDescent="0.15">
      <c r="B50" s="5"/>
      <c r="C50" s="12" t="s">
        <v>34</v>
      </c>
      <c r="D50" s="35">
        <v>115</v>
      </c>
      <c r="E50" s="35">
        <v>39</v>
      </c>
      <c r="F50" s="35">
        <v>76</v>
      </c>
      <c r="G50" s="35">
        <v>115</v>
      </c>
      <c r="H50" s="35">
        <v>39</v>
      </c>
      <c r="I50" s="35">
        <v>76</v>
      </c>
      <c r="J50" s="35">
        <v>0</v>
      </c>
      <c r="K50" s="35">
        <v>0</v>
      </c>
      <c r="L50" s="35">
        <v>0</v>
      </c>
    </row>
    <row r="51" spans="2:12" ht="13.5" customHeight="1" x14ac:dyDescent="0.15">
      <c r="B51" s="5"/>
      <c r="C51" s="12" t="s">
        <v>58</v>
      </c>
      <c r="D51" s="35">
        <v>445</v>
      </c>
      <c r="E51" s="35">
        <v>300</v>
      </c>
      <c r="F51" s="35">
        <v>145</v>
      </c>
      <c r="G51" s="35">
        <v>445</v>
      </c>
      <c r="H51" s="35">
        <v>300</v>
      </c>
      <c r="I51" s="35">
        <v>145</v>
      </c>
      <c r="J51" s="35">
        <v>0</v>
      </c>
      <c r="K51" s="35">
        <v>0</v>
      </c>
      <c r="L51" s="35">
        <v>0</v>
      </c>
    </row>
    <row r="52" spans="2:12" ht="13.5" customHeight="1" x14ac:dyDescent="0.15">
      <c r="B52" s="5"/>
      <c r="C52" s="12" t="s">
        <v>60</v>
      </c>
      <c r="D52" s="35">
        <v>286</v>
      </c>
      <c r="E52" s="35">
        <v>97</v>
      </c>
      <c r="F52" s="35">
        <v>189</v>
      </c>
      <c r="G52" s="35">
        <v>286</v>
      </c>
      <c r="H52" s="35">
        <v>97</v>
      </c>
      <c r="I52" s="35">
        <v>189</v>
      </c>
      <c r="J52" s="35">
        <v>0</v>
      </c>
      <c r="K52" s="35">
        <v>0</v>
      </c>
      <c r="L52" s="35">
        <v>0</v>
      </c>
    </row>
    <row r="53" spans="2:12" ht="13.5" customHeight="1" x14ac:dyDescent="0.15">
      <c r="B53" s="5"/>
      <c r="C53" s="12" t="s">
        <v>14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</row>
    <row r="54" spans="2:12" ht="18.75" customHeight="1" x14ac:dyDescent="0.15">
      <c r="B54" s="5" t="s">
        <v>102</v>
      </c>
      <c r="C54" s="12"/>
      <c r="D54" s="35"/>
      <c r="E54" s="35"/>
      <c r="F54" s="35"/>
      <c r="G54" s="35"/>
      <c r="H54" s="35"/>
      <c r="I54" s="35"/>
      <c r="J54" s="35"/>
      <c r="K54" s="35"/>
      <c r="L54" s="35"/>
    </row>
    <row r="55" spans="2:12" ht="13.5" customHeight="1" x14ac:dyDescent="0.15">
      <c r="B55" s="5"/>
      <c r="C55" s="12" t="s">
        <v>35</v>
      </c>
      <c r="D55" s="35">
        <v>282</v>
      </c>
      <c r="E55" s="35">
        <v>56</v>
      </c>
      <c r="F55" s="35">
        <v>226</v>
      </c>
      <c r="G55" s="35">
        <v>246</v>
      </c>
      <c r="H55" s="35">
        <v>41</v>
      </c>
      <c r="I55" s="35">
        <v>205</v>
      </c>
      <c r="J55" s="35">
        <v>36</v>
      </c>
      <c r="K55" s="35">
        <v>15</v>
      </c>
      <c r="L55" s="35">
        <v>21</v>
      </c>
    </row>
    <row r="56" spans="2:12" ht="13.5" customHeight="1" x14ac:dyDescent="0.15">
      <c r="B56" s="5"/>
      <c r="C56" s="12" t="s">
        <v>36</v>
      </c>
      <c r="D56" s="35">
        <v>45</v>
      </c>
      <c r="E56" s="35">
        <v>0</v>
      </c>
      <c r="F56" s="35">
        <v>45</v>
      </c>
      <c r="G56" s="35">
        <v>45</v>
      </c>
      <c r="H56" s="35">
        <v>0</v>
      </c>
      <c r="I56" s="35">
        <v>45</v>
      </c>
      <c r="J56" s="35">
        <v>0</v>
      </c>
      <c r="K56" s="35">
        <v>0</v>
      </c>
      <c r="L56" s="35">
        <v>0</v>
      </c>
    </row>
    <row r="57" spans="2:12" ht="13.5" customHeight="1" x14ac:dyDescent="0.15">
      <c r="B57" s="5"/>
      <c r="C57" s="12" t="s">
        <v>61</v>
      </c>
      <c r="D57" s="35">
        <v>148</v>
      </c>
      <c r="E57" s="35">
        <v>59</v>
      </c>
      <c r="F57" s="35">
        <v>89</v>
      </c>
      <c r="G57" s="35">
        <v>148</v>
      </c>
      <c r="H57" s="35">
        <v>59</v>
      </c>
      <c r="I57" s="35">
        <v>89</v>
      </c>
      <c r="J57" s="35">
        <v>0</v>
      </c>
      <c r="K57" s="35">
        <v>0</v>
      </c>
      <c r="L57" s="35">
        <v>0</v>
      </c>
    </row>
    <row r="58" spans="2:12" ht="18.75" customHeight="1" x14ac:dyDescent="0.15">
      <c r="B58" s="5" t="s">
        <v>72</v>
      </c>
      <c r="C58" s="12"/>
      <c r="D58" s="35"/>
      <c r="E58" s="35"/>
      <c r="F58" s="35"/>
      <c r="G58" s="35"/>
      <c r="H58" s="35"/>
      <c r="I58" s="35"/>
      <c r="J58" s="35"/>
      <c r="K58" s="35"/>
      <c r="L58" s="35"/>
    </row>
    <row r="59" spans="2:12" ht="13.5" customHeight="1" x14ac:dyDescent="0.15">
      <c r="B59" s="5"/>
      <c r="C59" s="12" t="s">
        <v>37</v>
      </c>
      <c r="D59" s="35">
        <v>200</v>
      </c>
      <c r="E59" s="35">
        <v>135</v>
      </c>
      <c r="F59" s="35">
        <v>65</v>
      </c>
      <c r="G59" s="35">
        <v>200</v>
      </c>
      <c r="H59" s="35">
        <v>135</v>
      </c>
      <c r="I59" s="35">
        <v>65</v>
      </c>
      <c r="J59" s="35">
        <v>0</v>
      </c>
      <c r="K59" s="35">
        <v>0</v>
      </c>
      <c r="L59" s="35">
        <v>0</v>
      </c>
    </row>
    <row r="60" spans="2:12" ht="13.5" customHeight="1" x14ac:dyDescent="0.15">
      <c r="B60" s="5"/>
      <c r="C60" s="12" t="s">
        <v>62</v>
      </c>
      <c r="D60" s="35">
        <v>382</v>
      </c>
      <c r="E60" s="35">
        <v>165</v>
      </c>
      <c r="F60" s="35">
        <v>217</v>
      </c>
      <c r="G60" s="35">
        <v>382</v>
      </c>
      <c r="H60" s="35">
        <v>165</v>
      </c>
      <c r="I60" s="35">
        <v>217</v>
      </c>
      <c r="J60" s="35">
        <v>0</v>
      </c>
      <c r="K60" s="35">
        <v>0</v>
      </c>
      <c r="L60" s="35">
        <v>0</v>
      </c>
    </row>
    <row r="61" spans="2:12" ht="13.5" customHeight="1" x14ac:dyDescent="0.15">
      <c r="B61" s="5"/>
      <c r="C61" s="12" t="s">
        <v>38</v>
      </c>
      <c r="D61" s="35">
        <v>194</v>
      </c>
      <c r="E61" s="35">
        <v>92</v>
      </c>
      <c r="F61" s="35">
        <v>102</v>
      </c>
      <c r="G61" s="35">
        <v>194</v>
      </c>
      <c r="H61" s="35">
        <v>92</v>
      </c>
      <c r="I61" s="35">
        <v>102</v>
      </c>
      <c r="J61" s="35">
        <v>0</v>
      </c>
      <c r="K61" s="35">
        <v>0</v>
      </c>
      <c r="L61" s="35">
        <v>0</v>
      </c>
    </row>
    <row r="62" spans="2:12" ht="13.5" customHeight="1" x14ac:dyDescent="0.15">
      <c r="B62" s="5"/>
      <c r="C62" s="12" t="s">
        <v>39</v>
      </c>
      <c r="D62" s="35">
        <v>90</v>
      </c>
      <c r="E62" s="35">
        <v>45</v>
      </c>
      <c r="F62" s="35">
        <v>45</v>
      </c>
      <c r="G62" s="35">
        <v>61</v>
      </c>
      <c r="H62" s="35">
        <v>27</v>
      </c>
      <c r="I62" s="35">
        <v>34</v>
      </c>
      <c r="J62" s="35">
        <v>29</v>
      </c>
      <c r="K62" s="35">
        <v>18</v>
      </c>
      <c r="L62" s="35">
        <v>11</v>
      </c>
    </row>
    <row r="63" spans="2:12" ht="13.5" customHeight="1" x14ac:dyDescent="0.15">
      <c r="B63" s="5"/>
      <c r="C63" s="12" t="s">
        <v>40</v>
      </c>
      <c r="D63" s="35">
        <v>1860</v>
      </c>
      <c r="E63" s="35">
        <v>1468</v>
      </c>
      <c r="F63" s="35">
        <v>392</v>
      </c>
      <c r="G63" s="35">
        <v>1770</v>
      </c>
      <c r="H63" s="35">
        <v>1402</v>
      </c>
      <c r="I63" s="35">
        <v>368</v>
      </c>
      <c r="J63" s="35">
        <v>90</v>
      </c>
      <c r="K63" s="35">
        <v>66</v>
      </c>
      <c r="L63" s="35">
        <v>24</v>
      </c>
    </row>
    <row r="64" spans="2:12" ht="13.5" customHeight="1" x14ac:dyDescent="0.15">
      <c r="B64" s="5"/>
      <c r="C64" s="12" t="s">
        <v>41</v>
      </c>
      <c r="D64" s="35">
        <v>531</v>
      </c>
      <c r="E64" s="35">
        <v>435</v>
      </c>
      <c r="F64" s="35">
        <v>96</v>
      </c>
      <c r="G64" s="35">
        <v>531</v>
      </c>
      <c r="H64" s="35">
        <v>435</v>
      </c>
      <c r="I64" s="35">
        <v>96</v>
      </c>
      <c r="J64" s="35">
        <v>0</v>
      </c>
      <c r="K64" s="35">
        <v>0</v>
      </c>
      <c r="L64" s="35">
        <v>0</v>
      </c>
    </row>
    <row r="65" spans="2:12" ht="13.5" customHeight="1" x14ac:dyDescent="0.15">
      <c r="B65" s="5"/>
      <c r="C65" s="12" t="s">
        <v>63</v>
      </c>
      <c r="D65" s="35">
        <v>590</v>
      </c>
      <c r="E65" s="35">
        <v>385</v>
      </c>
      <c r="F65" s="35">
        <v>205</v>
      </c>
      <c r="G65" s="35">
        <v>590</v>
      </c>
      <c r="H65" s="35">
        <v>385</v>
      </c>
      <c r="I65" s="35">
        <v>205</v>
      </c>
      <c r="J65" s="35">
        <v>0</v>
      </c>
      <c r="K65" s="35">
        <v>0</v>
      </c>
      <c r="L65" s="35">
        <v>0</v>
      </c>
    </row>
    <row r="66" spans="2:12" ht="13.5" customHeight="1" x14ac:dyDescent="0.15">
      <c r="B66" s="5"/>
      <c r="C66" s="12" t="s">
        <v>14</v>
      </c>
      <c r="D66" s="35">
        <v>1264</v>
      </c>
      <c r="E66" s="35">
        <v>238</v>
      </c>
      <c r="F66" s="35">
        <v>1026</v>
      </c>
      <c r="G66" s="35">
        <v>1264</v>
      </c>
      <c r="H66" s="35">
        <v>238</v>
      </c>
      <c r="I66" s="35">
        <v>1026</v>
      </c>
      <c r="J66" s="35">
        <v>0</v>
      </c>
      <c r="K66" s="35">
        <v>0</v>
      </c>
      <c r="L66" s="35">
        <v>0</v>
      </c>
    </row>
    <row r="67" spans="2:12" ht="7.5" customHeight="1" thickBot="1" x14ac:dyDescent="0.2">
      <c r="B67" s="14"/>
      <c r="C67" s="15"/>
      <c r="D67" s="14"/>
      <c r="E67" s="14"/>
      <c r="F67" s="14"/>
      <c r="G67" s="14"/>
      <c r="H67" s="14"/>
      <c r="I67" s="14"/>
      <c r="J67" s="14"/>
      <c r="K67" s="14"/>
      <c r="L67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L67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5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74</v>
      </c>
      <c r="C7" s="13"/>
    </row>
    <row r="8" spans="1:12" s="27" customFormat="1" ht="49.5" customHeight="1" x14ac:dyDescent="0.15">
      <c r="A8" s="26"/>
      <c r="B8" s="74" t="s">
        <v>55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188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32" t="s">
        <v>172</v>
      </c>
      <c r="C15" s="33"/>
      <c r="D15" s="34">
        <v>17306</v>
      </c>
      <c r="E15" s="34">
        <v>8338</v>
      </c>
      <c r="F15" s="34">
        <v>8968</v>
      </c>
      <c r="G15" s="34">
        <v>16058</v>
      </c>
      <c r="H15" s="34">
        <v>7586</v>
      </c>
      <c r="I15" s="34">
        <v>8472</v>
      </c>
      <c r="J15" s="34">
        <v>1248</v>
      </c>
      <c r="K15" s="34">
        <v>752</v>
      </c>
      <c r="L15" s="34">
        <v>496</v>
      </c>
    </row>
    <row r="16" spans="1:12" ht="13.5" customHeight="1" x14ac:dyDescent="0.15">
      <c r="B16" s="6" t="s">
        <v>161</v>
      </c>
      <c r="C16" s="12"/>
      <c r="D16" s="35">
        <v>678</v>
      </c>
      <c r="E16" s="35">
        <v>86</v>
      </c>
      <c r="F16" s="35">
        <v>592</v>
      </c>
      <c r="G16" s="35">
        <v>678</v>
      </c>
      <c r="H16" s="35">
        <v>86</v>
      </c>
      <c r="I16" s="35">
        <v>592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163</v>
      </c>
      <c r="C18" s="12"/>
      <c r="D18" s="35">
        <v>16628</v>
      </c>
      <c r="E18" s="35">
        <v>8252</v>
      </c>
      <c r="F18" s="35">
        <v>8376</v>
      </c>
      <c r="G18" s="35">
        <v>15380</v>
      </c>
      <c r="H18" s="35">
        <v>7500</v>
      </c>
      <c r="I18" s="35">
        <v>7880</v>
      </c>
      <c r="J18" s="35">
        <v>1248</v>
      </c>
      <c r="K18" s="35">
        <v>752</v>
      </c>
      <c r="L18" s="35">
        <v>496</v>
      </c>
    </row>
    <row r="19" spans="2:12" ht="21" customHeight="1" x14ac:dyDescent="0.15"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13.5" customHeight="1" x14ac:dyDescent="0.15">
      <c r="B20" s="5"/>
      <c r="C20" s="12" t="s">
        <v>56</v>
      </c>
      <c r="D20" s="35">
        <v>226</v>
      </c>
      <c r="E20" s="35">
        <v>191</v>
      </c>
      <c r="F20" s="35">
        <v>35</v>
      </c>
      <c r="G20" s="35">
        <v>226</v>
      </c>
      <c r="H20" s="35">
        <v>191</v>
      </c>
      <c r="I20" s="35">
        <v>35</v>
      </c>
      <c r="J20" s="35">
        <v>0</v>
      </c>
      <c r="K20" s="35">
        <v>0</v>
      </c>
      <c r="L20" s="35">
        <v>0</v>
      </c>
    </row>
    <row r="21" spans="2:12" ht="13.5" customHeight="1" x14ac:dyDescent="0.15">
      <c r="B21" s="5"/>
      <c r="C21" s="12" t="s">
        <v>57</v>
      </c>
      <c r="D21" s="35">
        <v>681</v>
      </c>
      <c r="E21" s="35">
        <v>671</v>
      </c>
      <c r="F21" s="35">
        <v>10</v>
      </c>
      <c r="G21" s="35">
        <v>681</v>
      </c>
      <c r="H21" s="35">
        <v>671</v>
      </c>
      <c r="I21" s="35">
        <v>10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58</v>
      </c>
      <c r="D22" s="35">
        <v>755</v>
      </c>
      <c r="E22" s="35">
        <v>673</v>
      </c>
      <c r="F22" s="35">
        <v>82</v>
      </c>
      <c r="G22" s="35">
        <v>755</v>
      </c>
      <c r="H22" s="35">
        <v>673</v>
      </c>
      <c r="I22" s="35">
        <v>82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14</v>
      </c>
      <c r="D23" s="35">
        <v>15</v>
      </c>
      <c r="E23" s="35">
        <v>5</v>
      </c>
      <c r="F23" s="35">
        <v>10</v>
      </c>
      <c r="G23" s="35">
        <v>15</v>
      </c>
      <c r="H23" s="35">
        <v>5</v>
      </c>
      <c r="I23" s="35">
        <v>10</v>
      </c>
      <c r="J23" s="35">
        <v>0</v>
      </c>
      <c r="K23" s="35">
        <v>0</v>
      </c>
      <c r="L23" s="35">
        <v>0</v>
      </c>
    </row>
    <row r="24" spans="2:12" ht="18.75" customHeight="1" x14ac:dyDescent="0.15"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</row>
    <row r="25" spans="2:12" ht="13.5" customHeight="1" x14ac:dyDescent="0.15">
      <c r="B25" s="5"/>
      <c r="C25" s="12" t="s">
        <v>15</v>
      </c>
      <c r="D25" s="35">
        <v>1933</v>
      </c>
      <c r="E25" s="35">
        <v>258</v>
      </c>
      <c r="F25" s="35">
        <v>1675</v>
      </c>
      <c r="G25" s="35">
        <v>1933</v>
      </c>
      <c r="H25" s="35">
        <v>258</v>
      </c>
      <c r="I25" s="35">
        <v>1675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16</v>
      </c>
      <c r="D26" s="35">
        <v>363</v>
      </c>
      <c r="E26" s="35">
        <v>65</v>
      </c>
      <c r="F26" s="35">
        <v>298</v>
      </c>
      <c r="G26" s="35">
        <v>363</v>
      </c>
      <c r="H26" s="35">
        <v>65</v>
      </c>
      <c r="I26" s="35">
        <v>298</v>
      </c>
      <c r="J26" s="35">
        <v>0</v>
      </c>
      <c r="K26" s="35">
        <v>0</v>
      </c>
      <c r="L26" s="35">
        <v>0</v>
      </c>
    </row>
    <row r="27" spans="2:12" ht="13.5" customHeight="1" x14ac:dyDescent="0.15">
      <c r="B27" s="5"/>
      <c r="C27" s="12" t="s">
        <v>17</v>
      </c>
      <c r="D27" s="35">
        <v>293</v>
      </c>
      <c r="E27" s="35">
        <v>0</v>
      </c>
      <c r="F27" s="35">
        <v>293</v>
      </c>
      <c r="G27" s="35">
        <v>293</v>
      </c>
      <c r="H27" s="35">
        <v>0</v>
      </c>
      <c r="I27" s="35">
        <v>293</v>
      </c>
      <c r="J27" s="35">
        <v>0</v>
      </c>
      <c r="K27" s="35">
        <v>0</v>
      </c>
      <c r="L27" s="35">
        <v>0</v>
      </c>
    </row>
    <row r="28" spans="2:12" ht="13.5" customHeight="1" x14ac:dyDescent="0.15">
      <c r="B28" s="5"/>
      <c r="C28" s="12" t="s">
        <v>18</v>
      </c>
      <c r="D28" s="35">
        <v>187</v>
      </c>
      <c r="E28" s="35">
        <v>127</v>
      </c>
      <c r="F28" s="35">
        <v>60</v>
      </c>
      <c r="G28" s="35">
        <v>187</v>
      </c>
      <c r="H28" s="35">
        <v>127</v>
      </c>
      <c r="I28" s="35">
        <v>60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19</v>
      </c>
      <c r="D29" s="35">
        <v>84</v>
      </c>
      <c r="E29" s="35">
        <v>58</v>
      </c>
      <c r="F29" s="35">
        <v>26</v>
      </c>
      <c r="G29" s="35">
        <v>84</v>
      </c>
      <c r="H29" s="35">
        <v>58</v>
      </c>
      <c r="I29" s="35">
        <v>26</v>
      </c>
      <c r="J29" s="35">
        <v>0</v>
      </c>
      <c r="K29" s="35">
        <v>0</v>
      </c>
      <c r="L29" s="35">
        <v>0</v>
      </c>
    </row>
    <row r="30" spans="2:12" ht="13.5" customHeight="1" x14ac:dyDescent="0.15">
      <c r="B30" s="5"/>
      <c r="C30" s="12" t="s">
        <v>59</v>
      </c>
      <c r="D30" s="35">
        <v>607</v>
      </c>
      <c r="E30" s="35">
        <v>384</v>
      </c>
      <c r="F30" s="35">
        <v>223</v>
      </c>
      <c r="G30" s="35">
        <v>422</v>
      </c>
      <c r="H30" s="35">
        <v>253</v>
      </c>
      <c r="I30" s="35">
        <v>169</v>
      </c>
      <c r="J30" s="35">
        <v>185</v>
      </c>
      <c r="K30" s="35">
        <v>131</v>
      </c>
      <c r="L30" s="35">
        <v>54</v>
      </c>
    </row>
    <row r="31" spans="2:12" ht="13.5" customHeight="1" x14ac:dyDescent="0.15">
      <c r="B31" s="5"/>
      <c r="C31" s="12" t="s">
        <v>20</v>
      </c>
      <c r="D31" s="35">
        <v>577</v>
      </c>
      <c r="E31" s="35">
        <v>491</v>
      </c>
      <c r="F31" s="35">
        <v>86</v>
      </c>
      <c r="G31" s="35">
        <v>344</v>
      </c>
      <c r="H31" s="35">
        <v>281</v>
      </c>
      <c r="I31" s="35">
        <v>63</v>
      </c>
      <c r="J31" s="35">
        <v>233</v>
      </c>
      <c r="K31" s="35">
        <v>210</v>
      </c>
      <c r="L31" s="35">
        <v>23</v>
      </c>
    </row>
    <row r="32" spans="2:12" ht="13.5" customHeight="1" x14ac:dyDescent="0.15">
      <c r="B32" s="5"/>
      <c r="C32" s="12" t="s">
        <v>21</v>
      </c>
      <c r="D32" s="35">
        <v>679</v>
      </c>
      <c r="E32" s="35">
        <v>294</v>
      </c>
      <c r="F32" s="35">
        <v>385</v>
      </c>
      <c r="G32" s="35">
        <v>679</v>
      </c>
      <c r="H32" s="35">
        <v>294</v>
      </c>
      <c r="I32" s="35">
        <v>385</v>
      </c>
      <c r="J32" s="35">
        <v>0</v>
      </c>
      <c r="K32" s="35">
        <v>0</v>
      </c>
      <c r="L32" s="35">
        <v>0</v>
      </c>
    </row>
    <row r="33" spans="2:12" ht="13.5" customHeight="1" x14ac:dyDescent="0.15">
      <c r="B33" s="5"/>
      <c r="C33" s="12" t="s">
        <v>14</v>
      </c>
      <c r="D33" s="35">
        <v>127</v>
      </c>
      <c r="E33" s="35">
        <v>50</v>
      </c>
      <c r="F33" s="35">
        <v>77</v>
      </c>
      <c r="G33" s="35">
        <v>127</v>
      </c>
      <c r="H33" s="35">
        <v>50</v>
      </c>
      <c r="I33" s="35">
        <v>77</v>
      </c>
      <c r="J33" s="35">
        <v>0</v>
      </c>
      <c r="K33" s="35">
        <v>0</v>
      </c>
      <c r="L33" s="35">
        <v>0</v>
      </c>
    </row>
    <row r="34" spans="2:12" ht="18.75" customHeight="1" x14ac:dyDescent="0.15">
      <c r="B34" s="5" t="s">
        <v>11</v>
      </c>
      <c r="C34" s="12"/>
      <c r="D34" s="35"/>
      <c r="E34" s="35"/>
      <c r="F34" s="35"/>
      <c r="G34" s="35"/>
      <c r="H34" s="35"/>
      <c r="I34" s="35"/>
      <c r="J34" s="35"/>
      <c r="K34" s="35"/>
      <c r="L34" s="35"/>
    </row>
    <row r="35" spans="2:12" ht="13.5" customHeight="1" x14ac:dyDescent="0.15">
      <c r="B35" s="5"/>
      <c r="C35" s="12" t="s">
        <v>22</v>
      </c>
      <c r="D35" s="35">
        <v>152</v>
      </c>
      <c r="E35" s="35">
        <v>53</v>
      </c>
      <c r="F35" s="35">
        <v>99</v>
      </c>
      <c r="G35" s="35">
        <v>152</v>
      </c>
      <c r="H35" s="35">
        <v>53</v>
      </c>
      <c r="I35" s="35">
        <v>99</v>
      </c>
      <c r="J35" s="35">
        <v>0</v>
      </c>
      <c r="K35" s="35">
        <v>0</v>
      </c>
      <c r="L35" s="35">
        <v>0</v>
      </c>
    </row>
    <row r="36" spans="2:12" ht="13.5" customHeight="1" x14ac:dyDescent="0.15">
      <c r="B36" s="5"/>
      <c r="C36" s="12" t="s">
        <v>23</v>
      </c>
      <c r="D36" s="35">
        <v>281</v>
      </c>
      <c r="E36" s="35">
        <v>154</v>
      </c>
      <c r="F36" s="35">
        <v>127</v>
      </c>
      <c r="G36" s="35">
        <v>194</v>
      </c>
      <c r="H36" s="35">
        <v>115</v>
      </c>
      <c r="I36" s="35">
        <v>79</v>
      </c>
      <c r="J36" s="35">
        <v>87</v>
      </c>
      <c r="K36" s="35">
        <v>39</v>
      </c>
      <c r="L36" s="35">
        <v>48</v>
      </c>
    </row>
    <row r="37" spans="2:12" ht="13.5" customHeight="1" x14ac:dyDescent="0.15">
      <c r="B37" s="5"/>
      <c r="C37" s="12" t="s">
        <v>24</v>
      </c>
      <c r="D37" s="35">
        <v>6</v>
      </c>
      <c r="E37" s="35">
        <v>4</v>
      </c>
      <c r="F37" s="35">
        <v>2</v>
      </c>
      <c r="G37" s="35">
        <v>6</v>
      </c>
      <c r="H37" s="35">
        <v>4</v>
      </c>
      <c r="I37" s="35">
        <v>2</v>
      </c>
      <c r="J37" s="35">
        <v>0</v>
      </c>
      <c r="K37" s="35">
        <v>0</v>
      </c>
      <c r="L37" s="35">
        <v>0</v>
      </c>
    </row>
    <row r="38" spans="2:12" ht="13.5" customHeight="1" x14ac:dyDescent="0.15">
      <c r="B38" s="5"/>
      <c r="C38" s="12" t="s">
        <v>25</v>
      </c>
      <c r="D38" s="35">
        <v>673</v>
      </c>
      <c r="E38" s="35">
        <v>248</v>
      </c>
      <c r="F38" s="35">
        <v>425</v>
      </c>
      <c r="G38" s="35">
        <v>663</v>
      </c>
      <c r="H38" s="35">
        <v>243</v>
      </c>
      <c r="I38" s="35">
        <v>420</v>
      </c>
      <c r="J38" s="35">
        <v>10</v>
      </c>
      <c r="K38" s="35">
        <v>5</v>
      </c>
      <c r="L38" s="35">
        <v>5</v>
      </c>
    </row>
    <row r="39" spans="2:12" ht="13.5" customHeight="1" x14ac:dyDescent="0.15">
      <c r="B39" s="5"/>
      <c r="C39" s="12" t="s">
        <v>26</v>
      </c>
      <c r="D39" s="35">
        <v>390</v>
      </c>
      <c r="E39" s="35">
        <v>127</v>
      </c>
      <c r="F39" s="35">
        <v>263</v>
      </c>
      <c r="G39" s="35">
        <v>335</v>
      </c>
      <c r="H39" s="35">
        <v>110</v>
      </c>
      <c r="I39" s="35">
        <v>225</v>
      </c>
      <c r="J39" s="35">
        <v>55</v>
      </c>
      <c r="K39" s="35">
        <v>17</v>
      </c>
      <c r="L39" s="35">
        <v>38</v>
      </c>
    </row>
    <row r="40" spans="2:12" ht="18.75" customHeight="1" x14ac:dyDescent="0.15">
      <c r="B40" s="5" t="s">
        <v>12</v>
      </c>
      <c r="C40" s="12"/>
      <c r="D40" s="35"/>
      <c r="E40" s="35"/>
      <c r="F40" s="35"/>
      <c r="G40" s="35"/>
      <c r="H40" s="35"/>
      <c r="I40" s="35"/>
      <c r="J40" s="35"/>
      <c r="K40" s="35"/>
      <c r="L40" s="35"/>
    </row>
    <row r="41" spans="2:12" ht="13.5" customHeight="1" x14ac:dyDescent="0.15">
      <c r="B41" s="5"/>
      <c r="C41" s="12" t="s">
        <v>27</v>
      </c>
      <c r="D41" s="35">
        <v>1022</v>
      </c>
      <c r="E41" s="35">
        <v>143</v>
      </c>
      <c r="F41" s="35">
        <v>879</v>
      </c>
      <c r="G41" s="35">
        <v>886</v>
      </c>
      <c r="H41" s="35">
        <v>143</v>
      </c>
      <c r="I41" s="35">
        <v>743</v>
      </c>
      <c r="J41" s="35">
        <v>136</v>
      </c>
      <c r="K41" s="35">
        <v>0</v>
      </c>
      <c r="L41" s="35">
        <v>136</v>
      </c>
    </row>
    <row r="42" spans="2:12" ht="13.5" customHeight="1" x14ac:dyDescent="0.15">
      <c r="B42" s="5"/>
      <c r="C42" s="12" t="s">
        <v>28</v>
      </c>
      <c r="D42" s="35">
        <v>202</v>
      </c>
      <c r="E42" s="35">
        <v>50</v>
      </c>
      <c r="F42" s="35">
        <v>152</v>
      </c>
      <c r="G42" s="35">
        <v>156</v>
      </c>
      <c r="H42" s="35">
        <v>50</v>
      </c>
      <c r="I42" s="35">
        <v>106</v>
      </c>
      <c r="J42" s="35">
        <v>46</v>
      </c>
      <c r="K42" s="35">
        <v>0</v>
      </c>
      <c r="L42" s="35">
        <v>46</v>
      </c>
    </row>
    <row r="43" spans="2:12" ht="13.5" customHeight="1" x14ac:dyDescent="0.15">
      <c r="B43" s="5"/>
      <c r="C43" s="12" t="s">
        <v>29</v>
      </c>
      <c r="D43" s="35">
        <v>377</v>
      </c>
      <c r="E43" s="35">
        <v>131</v>
      </c>
      <c r="F43" s="35">
        <v>246</v>
      </c>
      <c r="G43" s="35">
        <v>320</v>
      </c>
      <c r="H43" s="35">
        <v>95</v>
      </c>
      <c r="I43" s="35">
        <v>225</v>
      </c>
      <c r="J43" s="35">
        <v>57</v>
      </c>
      <c r="K43" s="35">
        <v>36</v>
      </c>
      <c r="L43" s="35">
        <v>21</v>
      </c>
    </row>
    <row r="44" spans="2:12" ht="13.5" customHeight="1" x14ac:dyDescent="0.15">
      <c r="B44" s="5"/>
      <c r="C44" s="12" t="s">
        <v>30</v>
      </c>
      <c r="D44" s="35">
        <v>41</v>
      </c>
      <c r="E44" s="35">
        <v>26</v>
      </c>
      <c r="F44" s="35">
        <v>15</v>
      </c>
      <c r="G44" s="35">
        <v>41</v>
      </c>
      <c r="H44" s="35">
        <v>26</v>
      </c>
      <c r="I44" s="35">
        <v>15</v>
      </c>
      <c r="J44" s="35">
        <v>0</v>
      </c>
      <c r="K44" s="35">
        <v>0</v>
      </c>
      <c r="L44" s="35">
        <v>0</v>
      </c>
    </row>
    <row r="45" spans="2:12" ht="13.5" customHeight="1" x14ac:dyDescent="0.15">
      <c r="B45" s="5"/>
      <c r="C45" s="12" t="s">
        <v>14</v>
      </c>
      <c r="D45" s="35">
        <v>98</v>
      </c>
      <c r="E45" s="35">
        <v>49</v>
      </c>
      <c r="F45" s="35">
        <v>49</v>
      </c>
      <c r="G45" s="35">
        <v>98</v>
      </c>
      <c r="H45" s="35">
        <v>49</v>
      </c>
      <c r="I45" s="35">
        <v>49</v>
      </c>
      <c r="J45" s="35">
        <v>0</v>
      </c>
      <c r="K45" s="35">
        <v>0</v>
      </c>
      <c r="L45" s="35">
        <v>0</v>
      </c>
    </row>
    <row r="46" spans="2:12" ht="18.75" customHeight="1" x14ac:dyDescent="0.15">
      <c r="B46" s="5" t="s">
        <v>13</v>
      </c>
      <c r="C46" s="12"/>
      <c r="D46" s="35"/>
      <c r="E46" s="35"/>
      <c r="F46" s="35"/>
      <c r="G46" s="35"/>
      <c r="H46" s="35"/>
      <c r="I46" s="35"/>
      <c r="J46" s="35"/>
      <c r="K46" s="35"/>
      <c r="L46" s="35"/>
    </row>
    <row r="47" spans="2:12" ht="13.5" customHeight="1" x14ac:dyDescent="0.15">
      <c r="B47" s="5"/>
      <c r="C47" s="12" t="s">
        <v>31</v>
      </c>
      <c r="D47" s="35">
        <v>525</v>
      </c>
      <c r="E47" s="35">
        <v>392</v>
      </c>
      <c r="F47" s="35">
        <v>133</v>
      </c>
      <c r="G47" s="35">
        <v>286</v>
      </c>
      <c r="H47" s="35">
        <v>201</v>
      </c>
      <c r="I47" s="35">
        <v>85</v>
      </c>
      <c r="J47" s="35">
        <v>239</v>
      </c>
      <c r="K47" s="35">
        <v>191</v>
      </c>
      <c r="L47" s="35">
        <v>48</v>
      </c>
    </row>
    <row r="48" spans="2:12" ht="13.5" customHeight="1" x14ac:dyDescent="0.15">
      <c r="B48" s="5"/>
      <c r="C48" s="12" t="s">
        <v>32</v>
      </c>
      <c r="D48" s="35">
        <v>403</v>
      </c>
      <c r="E48" s="35">
        <v>0</v>
      </c>
      <c r="F48" s="35">
        <v>403</v>
      </c>
      <c r="G48" s="35">
        <v>391</v>
      </c>
      <c r="H48" s="35">
        <v>0</v>
      </c>
      <c r="I48" s="35">
        <v>391</v>
      </c>
      <c r="J48" s="35">
        <v>12</v>
      </c>
      <c r="K48" s="35">
        <v>0</v>
      </c>
      <c r="L48" s="35">
        <v>12</v>
      </c>
    </row>
    <row r="49" spans="2:12" ht="13.5" customHeight="1" x14ac:dyDescent="0.15">
      <c r="B49" s="5"/>
      <c r="C49" s="12" t="s">
        <v>33</v>
      </c>
      <c r="D49" s="35">
        <v>70</v>
      </c>
      <c r="E49" s="35">
        <v>39</v>
      </c>
      <c r="F49" s="35">
        <v>31</v>
      </c>
      <c r="G49" s="35">
        <v>70</v>
      </c>
      <c r="H49" s="35">
        <v>39</v>
      </c>
      <c r="I49" s="35">
        <v>31</v>
      </c>
      <c r="J49" s="35">
        <v>0</v>
      </c>
      <c r="K49" s="35">
        <v>0</v>
      </c>
      <c r="L49" s="35">
        <v>0</v>
      </c>
    </row>
    <row r="50" spans="2:12" ht="13.5" customHeight="1" x14ac:dyDescent="0.15">
      <c r="B50" s="5"/>
      <c r="C50" s="12" t="s">
        <v>34</v>
      </c>
      <c r="D50" s="35">
        <v>129</v>
      </c>
      <c r="E50" s="35">
        <v>48</v>
      </c>
      <c r="F50" s="35">
        <v>81</v>
      </c>
      <c r="G50" s="35">
        <v>129</v>
      </c>
      <c r="H50" s="35">
        <v>48</v>
      </c>
      <c r="I50" s="35">
        <v>81</v>
      </c>
      <c r="J50" s="35">
        <v>0</v>
      </c>
      <c r="K50" s="35">
        <v>0</v>
      </c>
      <c r="L50" s="35">
        <v>0</v>
      </c>
    </row>
    <row r="51" spans="2:12" ht="13.5" customHeight="1" x14ac:dyDescent="0.15">
      <c r="B51" s="5"/>
      <c r="C51" s="12" t="s">
        <v>58</v>
      </c>
      <c r="D51" s="35">
        <v>499</v>
      </c>
      <c r="E51" s="35">
        <v>349</v>
      </c>
      <c r="F51" s="35">
        <v>150</v>
      </c>
      <c r="G51" s="35">
        <v>499</v>
      </c>
      <c r="H51" s="35">
        <v>349</v>
      </c>
      <c r="I51" s="35">
        <v>150</v>
      </c>
      <c r="J51" s="35">
        <v>0</v>
      </c>
      <c r="K51" s="35">
        <v>0</v>
      </c>
      <c r="L51" s="35">
        <v>0</v>
      </c>
    </row>
    <row r="52" spans="2:12" ht="13.5" customHeight="1" x14ac:dyDescent="0.15">
      <c r="B52" s="5"/>
      <c r="C52" s="12" t="s">
        <v>60</v>
      </c>
      <c r="D52" s="35">
        <v>257</v>
      </c>
      <c r="E52" s="35">
        <v>80</v>
      </c>
      <c r="F52" s="35">
        <v>177</v>
      </c>
      <c r="G52" s="35">
        <v>257</v>
      </c>
      <c r="H52" s="35">
        <v>80</v>
      </c>
      <c r="I52" s="35">
        <v>177</v>
      </c>
      <c r="J52" s="35">
        <v>0</v>
      </c>
      <c r="K52" s="35">
        <v>0</v>
      </c>
      <c r="L52" s="35">
        <v>0</v>
      </c>
    </row>
    <row r="53" spans="2:12" ht="13.5" customHeight="1" x14ac:dyDescent="0.15">
      <c r="B53" s="5"/>
      <c r="C53" s="12" t="s">
        <v>14</v>
      </c>
      <c r="D53" s="35">
        <v>4</v>
      </c>
      <c r="E53" s="35">
        <v>0</v>
      </c>
      <c r="F53" s="35">
        <v>4</v>
      </c>
      <c r="G53" s="35">
        <v>4</v>
      </c>
      <c r="H53" s="35">
        <v>0</v>
      </c>
      <c r="I53" s="35">
        <v>4</v>
      </c>
      <c r="J53" s="35">
        <v>0</v>
      </c>
      <c r="K53" s="35">
        <v>0</v>
      </c>
      <c r="L53" s="35">
        <v>0</v>
      </c>
    </row>
    <row r="54" spans="2:12" ht="18.75" customHeight="1" x14ac:dyDescent="0.15">
      <c r="B54" s="5" t="s">
        <v>102</v>
      </c>
      <c r="C54" s="12"/>
      <c r="D54" s="35"/>
      <c r="E54" s="35"/>
      <c r="F54" s="35"/>
      <c r="G54" s="35"/>
      <c r="H54" s="35"/>
      <c r="I54" s="35"/>
      <c r="J54" s="35"/>
      <c r="K54" s="35"/>
      <c r="L54" s="35"/>
    </row>
    <row r="55" spans="2:12" ht="13.5" customHeight="1" x14ac:dyDescent="0.15">
      <c r="B55" s="5"/>
      <c r="C55" s="12" t="s">
        <v>35</v>
      </c>
      <c r="D55" s="35">
        <v>295</v>
      </c>
      <c r="E55" s="35">
        <v>56</v>
      </c>
      <c r="F55" s="35">
        <v>239</v>
      </c>
      <c r="G55" s="35">
        <v>257</v>
      </c>
      <c r="H55" s="35">
        <v>41</v>
      </c>
      <c r="I55" s="35">
        <v>216</v>
      </c>
      <c r="J55" s="35">
        <v>38</v>
      </c>
      <c r="K55" s="35">
        <v>15</v>
      </c>
      <c r="L55" s="35">
        <v>23</v>
      </c>
    </row>
    <row r="56" spans="2:12" ht="13.5" customHeight="1" x14ac:dyDescent="0.15">
      <c r="B56" s="5"/>
      <c r="C56" s="12" t="s">
        <v>36</v>
      </c>
      <c r="D56" s="35">
        <v>34</v>
      </c>
      <c r="E56" s="35">
        <v>0</v>
      </c>
      <c r="F56" s="35">
        <v>34</v>
      </c>
      <c r="G56" s="35">
        <v>34</v>
      </c>
      <c r="H56" s="35">
        <v>0</v>
      </c>
      <c r="I56" s="35">
        <v>34</v>
      </c>
      <c r="J56" s="35">
        <v>0</v>
      </c>
      <c r="K56" s="35">
        <v>0</v>
      </c>
      <c r="L56" s="35">
        <v>0</v>
      </c>
    </row>
    <row r="57" spans="2:12" ht="13.5" customHeight="1" x14ac:dyDescent="0.15">
      <c r="B57" s="5"/>
      <c r="C57" s="12" t="s">
        <v>61</v>
      </c>
      <c r="D57" s="35">
        <v>171</v>
      </c>
      <c r="E57" s="35">
        <v>77</v>
      </c>
      <c r="F57" s="35">
        <v>94</v>
      </c>
      <c r="G57" s="35">
        <v>171</v>
      </c>
      <c r="H57" s="35">
        <v>77</v>
      </c>
      <c r="I57" s="35">
        <v>94</v>
      </c>
      <c r="J57" s="35">
        <v>0</v>
      </c>
      <c r="K57" s="35">
        <v>0</v>
      </c>
      <c r="L57" s="35">
        <v>0</v>
      </c>
    </row>
    <row r="58" spans="2:12" ht="18.75" customHeight="1" x14ac:dyDescent="0.15">
      <c r="B58" s="5" t="s">
        <v>72</v>
      </c>
      <c r="C58" s="12"/>
      <c r="D58" s="35"/>
      <c r="E58" s="35"/>
      <c r="F58" s="35"/>
      <c r="G58" s="35"/>
      <c r="H58" s="35"/>
      <c r="I58" s="35"/>
      <c r="J58" s="35"/>
      <c r="K58" s="35"/>
      <c r="L58" s="35"/>
    </row>
    <row r="59" spans="2:12" ht="13.5" customHeight="1" x14ac:dyDescent="0.15">
      <c r="B59" s="5"/>
      <c r="C59" s="12" t="s">
        <v>37</v>
      </c>
      <c r="D59" s="35">
        <v>152</v>
      </c>
      <c r="E59" s="35">
        <v>102</v>
      </c>
      <c r="F59" s="35">
        <v>50</v>
      </c>
      <c r="G59" s="35">
        <v>152</v>
      </c>
      <c r="H59" s="35">
        <v>102</v>
      </c>
      <c r="I59" s="35">
        <v>50</v>
      </c>
      <c r="J59" s="35">
        <v>0</v>
      </c>
      <c r="K59" s="35">
        <v>0</v>
      </c>
      <c r="L59" s="35">
        <v>0</v>
      </c>
    </row>
    <row r="60" spans="2:12" ht="13.5" customHeight="1" x14ac:dyDescent="0.15">
      <c r="B60" s="5"/>
      <c r="C60" s="12" t="s">
        <v>62</v>
      </c>
      <c r="D60" s="35">
        <v>320</v>
      </c>
      <c r="E60" s="35">
        <v>151</v>
      </c>
      <c r="F60" s="35">
        <v>169</v>
      </c>
      <c r="G60" s="35">
        <v>320</v>
      </c>
      <c r="H60" s="35">
        <v>151</v>
      </c>
      <c r="I60" s="35">
        <v>169</v>
      </c>
      <c r="J60" s="35">
        <v>0</v>
      </c>
      <c r="K60" s="35">
        <v>0</v>
      </c>
      <c r="L60" s="35">
        <v>0</v>
      </c>
    </row>
    <row r="61" spans="2:12" ht="13.5" customHeight="1" x14ac:dyDescent="0.15">
      <c r="B61" s="5"/>
      <c r="C61" s="12" t="s">
        <v>38</v>
      </c>
      <c r="D61" s="35">
        <v>210</v>
      </c>
      <c r="E61" s="35">
        <v>100</v>
      </c>
      <c r="F61" s="35">
        <v>110</v>
      </c>
      <c r="G61" s="35">
        <v>210</v>
      </c>
      <c r="H61" s="35">
        <v>100</v>
      </c>
      <c r="I61" s="35">
        <v>110</v>
      </c>
      <c r="J61" s="35">
        <v>0</v>
      </c>
      <c r="K61" s="35">
        <v>0</v>
      </c>
      <c r="L61" s="35">
        <v>0</v>
      </c>
    </row>
    <row r="62" spans="2:12" ht="13.5" customHeight="1" x14ac:dyDescent="0.15">
      <c r="B62" s="5"/>
      <c r="C62" s="12" t="s">
        <v>39</v>
      </c>
      <c r="D62" s="35">
        <v>114</v>
      </c>
      <c r="E62" s="35">
        <v>63</v>
      </c>
      <c r="F62" s="35">
        <v>51</v>
      </c>
      <c r="G62" s="35">
        <v>62</v>
      </c>
      <c r="H62" s="35">
        <v>29</v>
      </c>
      <c r="I62" s="35">
        <v>33</v>
      </c>
      <c r="J62" s="35">
        <v>52</v>
      </c>
      <c r="K62" s="35">
        <v>34</v>
      </c>
      <c r="L62" s="35">
        <v>18</v>
      </c>
    </row>
    <row r="63" spans="2:12" ht="13.5" customHeight="1" x14ac:dyDescent="0.15">
      <c r="B63" s="5"/>
      <c r="C63" s="12" t="s">
        <v>40</v>
      </c>
      <c r="D63" s="35">
        <v>1987</v>
      </c>
      <c r="E63" s="35">
        <v>1574</v>
      </c>
      <c r="F63" s="35">
        <v>413</v>
      </c>
      <c r="G63" s="35">
        <v>1889</v>
      </c>
      <c r="H63" s="35">
        <v>1500</v>
      </c>
      <c r="I63" s="35">
        <v>389</v>
      </c>
      <c r="J63" s="35">
        <v>98</v>
      </c>
      <c r="K63" s="35">
        <v>74</v>
      </c>
      <c r="L63" s="35">
        <v>24</v>
      </c>
    </row>
    <row r="64" spans="2:12" ht="13.5" customHeight="1" x14ac:dyDescent="0.15">
      <c r="B64" s="5"/>
      <c r="C64" s="12" t="s">
        <v>41</v>
      </c>
      <c r="D64" s="35">
        <v>584</v>
      </c>
      <c r="E64" s="35">
        <v>450</v>
      </c>
      <c r="F64" s="35">
        <v>134</v>
      </c>
      <c r="G64" s="35">
        <v>584</v>
      </c>
      <c r="H64" s="35">
        <v>450</v>
      </c>
      <c r="I64" s="35">
        <v>134</v>
      </c>
      <c r="J64" s="35">
        <v>0</v>
      </c>
      <c r="K64" s="35">
        <v>0</v>
      </c>
      <c r="L64" s="35">
        <v>0</v>
      </c>
    </row>
    <row r="65" spans="2:12" ht="13.5" customHeight="1" x14ac:dyDescent="0.15">
      <c r="B65" s="5"/>
      <c r="C65" s="12" t="s">
        <v>63</v>
      </c>
      <c r="D65" s="35">
        <v>643</v>
      </c>
      <c r="E65" s="35">
        <v>428</v>
      </c>
      <c r="F65" s="35">
        <v>215</v>
      </c>
      <c r="G65" s="35">
        <v>643</v>
      </c>
      <c r="H65" s="35">
        <v>428</v>
      </c>
      <c r="I65" s="35">
        <v>215</v>
      </c>
      <c r="J65" s="35">
        <v>0</v>
      </c>
      <c r="K65" s="35">
        <v>0</v>
      </c>
      <c r="L65" s="35">
        <v>0</v>
      </c>
    </row>
    <row r="66" spans="2:12" ht="13.5" customHeight="1" x14ac:dyDescent="0.15">
      <c r="B66" s="5"/>
      <c r="C66" s="12" t="s">
        <v>14</v>
      </c>
      <c r="D66" s="35">
        <v>1140</v>
      </c>
      <c r="E66" s="35">
        <v>177</v>
      </c>
      <c r="F66" s="35">
        <v>963</v>
      </c>
      <c r="G66" s="35">
        <v>1140</v>
      </c>
      <c r="H66" s="35">
        <v>177</v>
      </c>
      <c r="I66" s="35">
        <v>963</v>
      </c>
      <c r="J66" s="35">
        <v>0</v>
      </c>
      <c r="K66" s="35">
        <v>0</v>
      </c>
      <c r="L66" s="35">
        <v>0</v>
      </c>
    </row>
    <row r="67" spans="2:12" ht="7.5" customHeight="1" thickBot="1" x14ac:dyDescent="0.2">
      <c r="B67" s="14"/>
      <c r="C67" s="15"/>
      <c r="D67" s="14"/>
      <c r="E67" s="14"/>
      <c r="F67" s="14"/>
      <c r="G67" s="14"/>
      <c r="H67" s="14"/>
      <c r="I67" s="14"/>
      <c r="J67" s="14"/>
      <c r="K67" s="14"/>
      <c r="L67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L67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42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74</v>
      </c>
      <c r="C7" s="13"/>
    </row>
    <row r="8" spans="1:12" s="27" customFormat="1" ht="49.5" customHeight="1" x14ac:dyDescent="0.15">
      <c r="A8" s="26"/>
      <c r="B8" s="74" t="s">
        <v>43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189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32" t="s">
        <v>172</v>
      </c>
      <c r="C15" s="33"/>
      <c r="D15" s="34">
        <v>17971</v>
      </c>
      <c r="E15" s="34">
        <v>8770</v>
      </c>
      <c r="F15" s="34">
        <v>9201</v>
      </c>
      <c r="G15" s="34">
        <v>16617</v>
      </c>
      <c r="H15" s="34">
        <v>7984</v>
      </c>
      <c r="I15" s="34">
        <v>8633</v>
      </c>
      <c r="J15" s="34">
        <v>1354</v>
      </c>
      <c r="K15" s="34">
        <v>786</v>
      </c>
      <c r="L15" s="34">
        <v>568</v>
      </c>
    </row>
    <row r="16" spans="1:12" ht="13.5" customHeight="1" x14ac:dyDescent="0.15">
      <c r="B16" s="6" t="s">
        <v>161</v>
      </c>
      <c r="C16" s="12"/>
      <c r="D16" s="35">
        <v>651</v>
      </c>
      <c r="E16" s="35">
        <v>79</v>
      </c>
      <c r="F16" s="35">
        <v>572</v>
      </c>
      <c r="G16" s="35">
        <v>651</v>
      </c>
      <c r="H16" s="35">
        <v>79</v>
      </c>
      <c r="I16" s="35">
        <v>572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163</v>
      </c>
      <c r="C18" s="12"/>
      <c r="D18" s="35">
        <v>17320</v>
      </c>
      <c r="E18" s="35">
        <v>8691</v>
      </c>
      <c r="F18" s="35">
        <v>8629</v>
      </c>
      <c r="G18" s="35">
        <v>15966</v>
      </c>
      <c r="H18" s="35">
        <v>7905</v>
      </c>
      <c r="I18" s="35">
        <v>8061</v>
      </c>
      <c r="J18" s="35">
        <v>1354</v>
      </c>
      <c r="K18" s="35">
        <v>786</v>
      </c>
      <c r="L18" s="35">
        <v>568</v>
      </c>
    </row>
    <row r="19" spans="2:12" ht="21" customHeight="1" x14ac:dyDescent="0.15"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13.5" customHeight="1" x14ac:dyDescent="0.15">
      <c r="B20" s="5"/>
      <c r="C20" s="12" t="s">
        <v>56</v>
      </c>
      <c r="D20" s="35">
        <v>225</v>
      </c>
      <c r="E20" s="35">
        <v>199</v>
      </c>
      <c r="F20" s="35">
        <v>26</v>
      </c>
      <c r="G20" s="35">
        <v>225</v>
      </c>
      <c r="H20" s="35">
        <v>199</v>
      </c>
      <c r="I20" s="35">
        <v>26</v>
      </c>
      <c r="J20" s="35">
        <v>0</v>
      </c>
      <c r="K20" s="35">
        <v>0</v>
      </c>
      <c r="L20" s="35">
        <v>0</v>
      </c>
    </row>
    <row r="21" spans="2:12" ht="13.5" customHeight="1" x14ac:dyDescent="0.15">
      <c r="B21" s="5"/>
      <c r="C21" s="12" t="s">
        <v>57</v>
      </c>
      <c r="D21" s="35">
        <v>696</v>
      </c>
      <c r="E21" s="35">
        <v>683</v>
      </c>
      <c r="F21" s="35">
        <v>13</v>
      </c>
      <c r="G21" s="35">
        <v>696</v>
      </c>
      <c r="H21" s="35">
        <v>683</v>
      </c>
      <c r="I21" s="35">
        <v>13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58</v>
      </c>
      <c r="D22" s="35">
        <v>795</v>
      </c>
      <c r="E22" s="35">
        <v>705</v>
      </c>
      <c r="F22" s="35">
        <v>90</v>
      </c>
      <c r="G22" s="35">
        <v>795</v>
      </c>
      <c r="H22" s="35">
        <v>705</v>
      </c>
      <c r="I22" s="35">
        <v>90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14</v>
      </c>
      <c r="D23" s="35">
        <v>18</v>
      </c>
      <c r="E23" s="35">
        <v>11</v>
      </c>
      <c r="F23" s="35">
        <v>7</v>
      </c>
      <c r="G23" s="35">
        <v>18</v>
      </c>
      <c r="H23" s="35">
        <v>11</v>
      </c>
      <c r="I23" s="35">
        <v>7</v>
      </c>
      <c r="J23" s="35">
        <v>0</v>
      </c>
      <c r="K23" s="35">
        <v>0</v>
      </c>
      <c r="L23" s="35">
        <v>0</v>
      </c>
    </row>
    <row r="24" spans="2:12" ht="18.75" customHeight="1" x14ac:dyDescent="0.15"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</row>
    <row r="25" spans="2:12" ht="13.5" customHeight="1" x14ac:dyDescent="0.15">
      <c r="B25" s="5"/>
      <c r="C25" s="12" t="s">
        <v>15</v>
      </c>
      <c r="D25" s="35">
        <v>1908</v>
      </c>
      <c r="E25" s="35">
        <v>227</v>
      </c>
      <c r="F25" s="35">
        <v>1681</v>
      </c>
      <c r="G25" s="35">
        <v>1908</v>
      </c>
      <c r="H25" s="35">
        <v>227</v>
      </c>
      <c r="I25" s="35">
        <v>1681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16</v>
      </c>
      <c r="D26" s="35">
        <v>368</v>
      </c>
      <c r="E26" s="35">
        <v>69</v>
      </c>
      <c r="F26" s="35">
        <v>299</v>
      </c>
      <c r="G26" s="35">
        <v>368</v>
      </c>
      <c r="H26" s="35">
        <v>69</v>
      </c>
      <c r="I26" s="35">
        <v>299</v>
      </c>
      <c r="J26" s="35">
        <v>0</v>
      </c>
      <c r="K26" s="35">
        <v>0</v>
      </c>
      <c r="L26" s="35">
        <v>0</v>
      </c>
    </row>
    <row r="27" spans="2:12" ht="13.5" customHeight="1" x14ac:dyDescent="0.15">
      <c r="B27" s="5"/>
      <c r="C27" s="12" t="s">
        <v>17</v>
      </c>
      <c r="D27" s="35">
        <v>303</v>
      </c>
      <c r="E27" s="35">
        <v>0</v>
      </c>
      <c r="F27" s="35">
        <v>303</v>
      </c>
      <c r="G27" s="35">
        <v>303</v>
      </c>
      <c r="H27" s="35">
        <v>0</v>
      </c>
      <c r="I27" s="35">
        <v>303</v>
      </c>
      <c r="J27" s="35">
        <v>0</v>
      </c>
      <c r="K27" s="35">
        <v>0</v>
      </c>
      <c r="L27" s="35">
        <v>0</v>
      </c>
    </row>
    <row r="28" spans="2:12" ht="13.5" customHeight="1" x14ac:dyDescent="0.15">
      <c r="B28" s="5"/>
      <c r="C28" s="12" t="s">
        <v>18</v>
      </c>
      <c r="D28" s="35">
        <v>261</v>
      </c>
      <c r="E28" s="35">
        <v>188</v>
      </c>
      <c r="F28" s="35">
        <v>73</v>
      </c>
      <c r="G28" s="35">
        <v>261</v>
      </c>
      <c r="H28" s="35">
        <v>188</v>
      </c>
      <c r="I28" s="35">
        <v>73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19</v>
      </c>
      <c r="D29" s="35">
        <v>97</v>
      </c>
      <c r="E29" s="35">
        <v>64</v>
      </c>
      <c r="F29" s="35">
        <v>33</v>
      </c>
      <c r="G29" s="35">
        <v>97</v>
      </c>
      <c r="H29" s="35">
        <v>64</v>
      </c>
      <c r="I29" s="35">
        <v>33</v>
      </c>
      <c r="J29" s="35">
        <v>0</v>
      </c>
      <c r="K29" s="35">
        <v>0</v>
      </c>
      <c r="L29" s="35">
        <v>0</v>
      </c>
    </row>
    <row r="30" spans="2:12" ht="13.5" customHeight="1" x14ac:dyDescent="0.15">
      <c r="B30" s="5"/>
      <c r="C30" s="12" t="s">
        <v>59</v>
      </c>
      <c r="D30" s="35">
        <v>505</v>
      </c>
      <c r="E30" s="35">
        <v>318</v>
      </c>
      <c r="F30" s="35">
        <v>187</v>
      </c>
      <c r="G30" s="35">
        <v>303</v>
      </c>
      <c r="H30" s="35">
        <v>172</v>
      </c>
      <c r="I30" s="35">
        <v>131</v>
      </c>
      <c r="J30" s="35">
        <v>202</v>
      </c>
      <c r="K30" s="35">
        <v>146</v>
      </c>
      <c r="L30" s="35">
        <v>56</v>
      </c>
    </row>
    <row r="31" spans="2:12" ht="13.5" customHeight="1" x14ac:dyDescent="0.15">
      <c r="B31" s="5"/>
      <c r="C31" s="12" t="s">
        <v>20</v>
      </c>
      <c r="D31" s="35">
        <v>367</v>
      </c>
      <c r="E31" s="35">
        <v>301</v>
      </c>
      <c r="F31" s="35">
        <v>66</v>
      </c>
      <c r="G31" s="35">
        <v>189</v>
      </c>
      <c r="H31" s="35">
        <v>143</v>
      </c>
      <c r="I31" s="35">
        <v>46</v>
      </c>
      <c r="J31" s="35">
        <v>178</v>
      </c>
      <c r="K31" s="35">
        <v>158</v>
      </c>
      <c r="L31" s="35">
        <v>20</v>
      </c>
    </row>
    <row r="32" spans="2:12" ht="13.5" customHeight="1" x14ac:dyDescent="0.15">
      <c r="B32" s="5"/>
      <c r="C32" s="12" t="s">
        <v>21</v>
      </c>
      <c r="D32" s="35">
        <v>674</v>
      </c>
      <c r="E32" s="35">
        <v>278</v>
      </c>
      <c r="F32" s="35">
        <v>396</v>
      </c>
      <c r="G32" s="35">
        <v>674</v>
      </c>
      <c r="H32" s="35">
        <v>278</v>
      </c>
      <c r="I32" s="35">
        <v>396</v>
      </c>
      <c r="J32" s="35">
        <v>0</v>
      </c>
      <c r="K32" s="35">
        <v>0</v>
      </c>
      <c r="L32" s="35">
        <v>0</v>
      </c>
    </row>
    <row r="33" spans="2:12" ht="13.5" customHeight="1" x14ac:dyDescent="0.15">
      <c r="B33" s="5"/>
      <c r="C33" s="12" t="s">
        <v>14</v>
      </c>
      <c r="D33" s="35">
        <v>144</v>
      </c>
      <c r="E33" s="35">
        <v>52</v>
      </c>
      <c r="F33" s="35">
        <v>92</v>
      </c>
      <c r="G33" s="35">
        <v>144</v>
      </c>
      <c r="H33" s="35">
        <v>52</v>
      </c>
      <c r="I33" s="35">
        <v>92</v>
      </c>
      <c r="J33" s="35">
        <v>0</v>
      </c>
      <c r="K33" s="35">
        <v>0</v>
      </c>
      <c r="L33" s="35">
        <v>0</v>
      </c>
    </row>
    <row r="34" spans="2:12" ht="18.75" customHeight="1" x14ac:dyDescent="0.15">
      <c r="B34" s="5" t="s">
        <v>11</v>
      </c>
      <c r="C34" s="12"/>
      <c r="D34" s="35"/>
      <c r="E34" s="35"/>
      <c r="F34" s="35"/>
      <c r="G34" s="35"/>
      <c r="H34" s="35"/>
      <c r="I34" s="35"/>
      <c r="J34" s="35"/>
      <c r="K34" s="35"/>
      <c r="L34" s="35"/>
    </row>
    <row r="35" spans="2:12" ht="13.5" customHeight="1" x14ac:dyDescent="0.15">
      <c r="B35" s="5"/>
      <c r="C35" s="12" t="s">
        <v>22</v>
      </c>
      <c r="D35" s="35">
        <v>175</v>
      </c>
      <c r="E35" s="35">
        <v>61</v>
      </c>
      <c r="F35" s="35">
        <v>114</v>
      </c>
      <c r="G35" s="35">
        <v>175</v>
      </c>
      <c r="H35" s="35">
        <v>61</v>
      </c>
      <c r="I35" s="35">
        <v>114</v>
      </c>
      <c r="J35" s="35">
        <v>0</v>
      </c>
      <c r="K35" s="35">
        <v>0</v>
      </c>
      <c r="L35" s="35">
        <v>0</v>
      </c>
    </row>
    <row r="36" spans="2:12" ht="13.5" customHeight="1" x14ac:dyDescent="0.15">
      <c r="B36" s="5"/>
      <c r="C36" s="12" t="s">
        <v>23</v>
      </c>
      <c r="D36" s="35">
        <v>332</v>
      </c>
      <c r="E36" s="35">
        <v>195</v>
      </c>
      <c r="F36" s="35">
        <v>137</v>
      </c>
      <c r="G36" s="35">
        <v>220</v>
      </c>
      <c r="H36" s="35">
        <v>141</v>
      </c>
      <c r="I36" s="35">
        <v>79</v>
      </c>
      <c r="J36" s="35">
        <v>112</v>
      </c>
      <c r="K36" s="35">
        <v>54</v>
      </c>
      <c r="L36" s="35">
        <v>58</v>
      </c>
    </row>
    <row r="37" spans="2:12" ht="13.5" customHeight="1" x14ac:dyDescent="0.15">
      <c r="B37" s="5"/>
      <c r="C37" s="12" t="s">
        <v>24</v>
      </c>
      <c r="D37" s="35">
        <v>6</v>
      </c>
      <c r="E37" s="35">
        <v>5</v>
      </c>
      <c r="F37" s="35">
        <v>1</v>
      </c>
      <c r="G37" s="35">
        <v>6</v>
      </c>
      <c r="H37" s="35">
        <v>5</v>
      </c>
      <c r="I37" s="35">
        <v>1</v>
      </c>
      <c r="J37" s="35">
        <v>0</v>
      </c>
      <c r="K37" s="35">
        <v>0</v>
      </c>
      <c r="L37" s="35">
        <v>0</v>
      </c>
    </row>
    <row r="38" spans="2:12" ht="13.5" customHeight="1" x14ac:dyDescent="0.15">
      <c r="B38" s="5"/>
      <c r="C38" s="12" t="s">
        <v>25</v>
      </c>
      <c r="D38" s="35">
        <v>672</v>
      </c>
      <c r="E38" s="35">
        <v>251</v>
      </c>
      <c r="F38" s="35">
        <v>421</v>
      </c>
      <c r="G38" s="35">
        <v>642</v>
      </c>
      <c r="H38" s="35">
        <v>231</v>
      </c>
      <c r="I38" s="35">
        <v>411</v>
      </c>
      <c r="J38" s="35">
        <v>30</v>
      </c>
      <c r="K38" s="35">
        <v>20</v>
      </c>
      <c r="L38" s="35">
        <v>10</v>
      </c>
    </row>
    <row r="39" spans="2:12" ht="13.5" customHeight="1" x14ac:dyDescent="0.15">
      <c r="B39" s="5"/>
      <c r="C39" s="12" t="s">
        <v>26</v>
      </c>
      <c r="D39" s="35">
        <v>400</v>
      </c>
      <c r="E39" s="35">
        <v>150</v>
      </c>
      <c r="F39" s="35">
        <v>250</v>
      </c>
      <c r="G39" s="35">
        <v>348</v>
      </c>
      <c r="H39" s="35">
        <v>136</v>
      </c>
      <c r="I39" s="35">
        <v>212</v>
      </c>
      <c r="J39" s="35">
        <v>52</v>
      </c>
      <c r="K39" s="35">
        <v>14</v>
      </c>
      <c r="L39" s="35">
        <v>38</v>
      </c>
    </row>
    <row r="40" spans="2:12" ht="18.75" customHeight="1" x14ac:dyDescent="0.15">
      <c r="B40" s="5" t="s">
        <v>12</v>
      </c>
      <c r="C40" s="12"/>
      <c r="D40" s="35"/>
      <c r="E40" s="35"/>
      <c r="F40" s="35"/>
      <c r="G40" s="35"/>
      <c r="H40" s="35"/>
      <c r="I40" s="35"/>
      <c r="J40" s="35"/>
      <c r="K40" s="35"/>
      <c r="L40" s="35"/>
    </row>
    <row r="41" spans="2:12" ht="13.5" customHeight="1" x14ac:dyDescent="0.15">
      <c r="B41" s="5"/>
      <c r="C41" s="12" t="s">
        <v>27</v>
      </c>
      <c r="D41" s="35">
        <v>1000</v>
      </c>
      <c r="E41" s="35">
        <v>101</v>
      </c>
      <c r="F41" s="35">
        <v>899</v>
      </c>
      <c r="G41" s="35">
        <v>851</v>
      </c>
      <c r="H41" s="35">
        <v>101</v>
      </c>
      <c r="I41" s="35">
        <v>750</v>
      </c>
      <c r="J41" s="35">
        <v>149</v>
      </c>
      <c r="K41" s="35">
        <v>0</v>
      </c>
      <c r="L41" s="35">
        <v>149</v>
      </c>
    </row>
    <row r="42" spans="2:12" ht="13.5" customHeight="1" x14ac:dyDescent="0.15">
      <c r="B42" s="5"/>
      <c r="C42" s="12" t="s">
        <v>28</v>
      </c>
      <c r="D42" s="35">
        <v>210</v>
      </c>
      <c r="E42" s="35">
        <v>54</v>
      </c>
      <c r="F42" s="35">
        <v>156</v>
      </c>
      <c r="G42" s="35">
        <v>142</v>
      </c>
      <c r="H42" s="35">
        <v>51</v>
      </c>
      <c r="I42" s="35">
        <v>91</v>
      </c>
      <c r="J42" s="35">
        <v>68</v>
      </c>
      <c r="K42" s="35">
        <v>3</v>
      </c>
      <c r="L42" s="35">
        <v>65</v>
      </c>
    </row>
    <row r="43" spans="2:12" ht="13.5" customHeight="1" x14ac:dyDescent="0.15">
      <c r="B43" s="5"/>
      <c r="C43" s="12" t="s">
        <v>29</v>
      </c>
      <c r="D43" s="35">
        <v>396</v>
      </c>
      <c r="E43" s="35">
        <v>146</v>
      </c>
      <c r="F43" s="35">
        <v>250</v>
      </c>
      <c r="G43" s="35">
        <v>317</v>
      </c>
      <c r="H43" s="35">
        <v>96</v>
      </c>
      <c r="I43" s="35">
        <v>221</v>
      </c>
      <c r="J43" s="35">
        <v>79</v>
      </c>
      <c r="K43" s="35">
        <v>50</v>
      </c>
      <c r="L43" s="35">
        <v>29</v>
      </c>
    </row>
    <row r="44" spans="2:12" ht="13.5" customHeight="1" x14ac:dyDescent="0.15">
      <c r="B44" s="5"/>
      <c r="C44" s="12" t="s">
        <v>30</v>
      </c>
      <c r="D44" s="35">
        <v>51</v>
      </c>
      <c r="E44" s="35">
        <v>31</v>
      </c>
      <c r="F44" s="35">
        <v>20</v>
      </c>
      <c r="G44" s="35">
        <v>51</v>
      </c>
      <c r="H44" s="35">
        <v>31</v>
      </c>
      <c r="I44" s="35">
        <v>20</v>
      </c>
      <c r="J44" s="35">
        <v>0</v>
      </c>
      <c r="K44" s="35">
        <v>0</v>
      </c>
      <c r="L44" s="35">
        <v>0</v>
      </c>
    </row>
    <row r="45" spans="2:12" ht="13.5" customHeight="1" x14ac:dyDescent="0.15">
      <c r="B45" s="5"/>
      <c r="C45" s="12" t="s">
        <v>14</v>
      </c>
      <c r="D45" s="35">
        <v>139</v>
      </c>
      <c r="E45" s="35">
        <v>70</v>
      </c>
      <c r="F45" s="35">
        <v>69</v>
      </c>
      <c r="G45" s="35">
        <v>139</v>
      </c>
      <c r="H45" s="35">
        <v>70</v>
      </c>
      <c r="I45" s="35">
        <v>69</v>
      </c>
      <c r="J45" s="35">
        <v>0</v>
      </c>
      <c r="K45" s="35">
        <v>0</v>
      </c>
      <c r="L45" s="35">
        <v>0</v>
      </c>
    </row>
    <row r="46" spans="2:12" ht="18.75" customHeight="1" x14ac:dyDescent="0.15">
      <c r="B46" s="5" t="s">
        <v>13</v>
      </c>
      <c r="C46" s="12"/>
      <c r="D46" s="35"/>
      <c r="E46" s="35"/>
      <c r="F46" s="35"/>
      <c r="G46" s="35"/>
      <c r="H46" s="35"/>
      <c r="I46" s="35"/>
      <c r="J46" s="35"/>
      <c r="K46" s="35"/>
      <c r="L46" s="35"/>
    </row>
    <row r="47" spans="2:12" ht="13.5" customHeight="1" x14ac:dyDescent="0.15">
      <c r="B47" s="5"/>
      <c r="C47" s="12" t="s">
        <v>31</v>
      </c>
      <c r="D47" s="35">
        <v>605</v>
      </c>
      <c r="E47" s="35">
        <v>471</v>
      </c>
      <c r="F47" s="35">
        <v>134</v>
      </c>
      <c r="G47" s="35">
        <v>324</v>
      </c>
      <c r="H47" s="35">
        <v>246</v>
      </c>
      <c r="I47" s="35">
        <v>78</v>
      </c>
      <c r="J47" s="35">
        <v>281</v>
      </c>
      <c r="K47" s="35">
        <v>225</v>
      </c>
      <c r="L47" s="35">
        <v>56</v>
      </c>
    </row>
    <row r="48" spans="2:12" ht="13.5" customHeight="1" x14ac:dyDescent="0.15">
      <c r="B48" s="5"/>
      <c r="C48" s="12" t="s">
        <v>32</v>
      </c>
      <c r="D48" s="35">
        <v>441</v>
      </c>
      <c r="E48" s="35">
        <v>0</v>
      </c>
      <c r="F48" s="35">
        <v>441</v>
      </c>
      <c r="G48" s="35">
        <v>422</v>
      </c>
      <c r="H48" s="35">
        <v>0</v>
      </c>
      <c r="I48" s="35">
        <v>422</v>
      </c>
      <c r="J48" s="35">
        <v>19</v>
      </c>
      <c r="K48" s="35">
        <v>0</v>
      </c>
      <c r="L48" s="35">
        <v>19</v>
      </c>
    </row>
    <row r="49" spans="2:12" ht="13.5" customHeight="1" x14ac:dyDescent="0.15">
      <c r="B49" s="5"/>
      <c r="C49" s="12" t="s">
        <v>33</v>
      </c>
      <c r="D49" s="35">
        <v>121</v>
      </c>
      <c r="E49" s="35">
        <v>69</v>
      </c>
      <c r="F49" s="35">
        <v>52</v>
      </c>
      <c r="G49" s="35">
        <v>121</v>
      </c>
      <c r="H49" s="35">
        <v>69</v>
      </c>
      <c r="I49" s="35">
        <v>52</v>
      </c>
      <c r="J49" s="35">
        <v>0</v>
      </c>
      <c r="K49" s="35">
        <v>0</v>
      </c>
      <c r="L49" s="35">
        <v>0</v>
      </c>
    </row>
    <row r="50" spans="2:12" ht="13.5" customHeight="1" x14ac:dyDescent="0.15">
      <c r="B50" s="5"/>
      <c r="C50" s="12" t="s">
        <v>34</v>
      </c>
      <c r="D50" s="35">
        <v>128</v>
      </c>
      <c r="E50" s="35">
        <v>54</v>
      </c>
      <c r="F50" s="35">
        <v>74</v>
      </c>
      <c r="G50" s="35">
        <v>128</v>
      </c>
      <c r="H50" s="35">
        <v>54</v>
      </c>
      <c r="I50" s="35">
        <v>74</v>
      </c>
      <c r="J50" s="35">
        <v>0</v>
      </c>
      <c r="K50" s="35">
        <v>0</v>
      </c>
      <c r="L50" s="35">
        <v>0</v>
      </c>
    </row>
    <row r="51" spans="2:12" ht="13.5" customHeight="1" x14ac:dyDescent="0.15">
      <c r="B51" s="5"/>
      <c r="C51" s="12" t="s">
        <v>58</v>
      </c>
      <c r="D51" s="35">
        <v>563</v>
      </c>
      <c r="E51" s="35">
        <v>400</v>
      </c>
      <c r="F51" s="35">
        <v>163</v>
      </c>
      <c r="G51" s="35">
        <v>563</v>
      </c>
      <c r="H51" s="35">
        <v>400</v>
      </c>
      <c r="I51" s="35">
        <v>163</v>
      </c>
      <c r="J51" s="35">
        <v>0</v>
      </c>
      <c r="K51" s="35">
        <v>0</v>
      </c>
      <c r="L51" s="35">
        <v>0</v>
      </c>
    </row>
    <row r="52" spans="2:12" ht="13.5" customHeight="1" x14ac:dyDescent="0.15">
      <c r="B52" s="5"/>
      <c r="C52" s="12" t="s">
        <v>60</v>
      </c>
      <c r="D52" s="35">
        <v>275</v>
      </c>
      <c r="E52" s="35">
        <v>74</v>
      </c>
      <c r="F52" s="35">
        <v>201</v>
      </c>
      <c r="G52" s="35">
        <v>275</v>
      </c>
      <c r="H52" s="35">
        <v>74</v>
      </c>
      <c r="I52" s="35">
        <v>201</v>
      </c>
      <c r="J52" s="35">
        <v>0</v>
      </c>
      <c r="K52" s="35">
        <v>0</v>
      </c>
      <c r="L52" s="35">
        <v>0</v>
      </c>
    </row>
    <row r="53" spans="2:12" ht="13.5" customHeight="1" x14ac:dyDescent="0.15">
      <c r="B53" s="5"/>
      <c r="C53" s="12" t="s">
        <v>14</v>
      </c>
      <c r="D53" s="35">
        <v>14</v>
      </c>
      <c r="E53" s="35">
        <v>0</v>
      </c>
      <c r="F53" s="35">
        <v>14</v>
      </c>
      <c r="G53" s="35">
        <v>14</v>
      </c>
      <c r="H53" s="35">
        <v>0</v>
      </c>
      <c r="I53" s="35">
        <v>14</v>
      </c>
      <c r="J53" s="35">
        <v>0</v>
      </c>
      <c r="K53" s="35">
        <v>0</v>
      </c>
      <c r="L53" s="35">
        <v>0</v>
      </c>
    </row>
    <row r="54" spans="2:12" ht="18.75" customHeight="1" x14ac:dyDescent="0.15">
      <c r="B54" s="5" t="s">
        <v>102</v>
      </c>
      <c r="C54" s="12"/>
      <c r="D54" s="35"/>
      <c r="E54" s="35"/>
      <c r="F54" s="35"/>
      <c r="G54" s="35"/>
      <c r="H54" s="35"/>
      <c r="I54" s="35"/>
      <c r="J54" s="35"/>
      <c r="K54" s="35"/>
      <c r="L54" s="35"/>
    </row>
    <row r="55" spans="2:12" ht="13.5" customHeight="1" x14ac:dyDescent="0.15">
      <c r="B55" s="5"/>
      <c r="C55" s="12" t="s">
        <v>35</v>
      </c>
      <c r="D55" s="35">
        <v>559</v>
      </c>
      <c r="E55" s="35">
        <v>94</v>
      </c>
      <c r="F55" s="35">
        <v>465</v>
      </c>
      <c r="G55" s="35">
        <v>534</v>
      </c>
      <c r="H55" s="35">
        <v>84</v>
      </c>
      <c r="I55" s="35">
        <v>450</v>
      </c>
      <c r="J55" s="35">
        <v>25</v>
      </c>
      <c r="K55" s="35">
        <v>10</v>
      </c>
      <c r="L55" s="35">
        <v>15</v>
      </c>
    </row>
    <row r="56" spans="2:12" ht="13.5" customHeight="1" x14ac:dyDescent="0.15">
      <c r="B56" s="5"/>
      <c r="C56" s="12" t="s">
        <v>36</v>
      </c>
      <c r="D56" s="35">
        <v>63</v>
      </c>
      <c r="E56" s="35">
        <v>0</v>
      </c>
      <c r="F56" s="35">
        <v>63</v>
      </c>
      <c r="G56" s="35">
        <v>63</v>
      </c>
      <c r="H56" s="35">
        <v>0</v>
      </c>
      <c r="I56" s="35">
        <v>63</v>
      </c>
      <c r="J56" s="35">
        <v>0</v>
      </c>
      <c r="K56" s="35">
        <v>0</v>
      </c>
      <c r="L56" s="35">
        <v>0</v>
      </c>
    </row>
    <row r="57" spans="2:12" ht="13.5" customHeight="1" x14ac:dyDescent="0.15">
      <c r="B57" s="5"/>
      <c r="C57" s="12" t="s">
        <v>61</v>
      </c>
      <c r="D57" s="35">
        <v>47</v>
      </c>
      <c r="E57" s="35">
        <v>28</v>
      </c>
      <c r="F57" s="35">
        <v>19</v>
      </c>
      <c r="G57" s="35">
        <v>47</v>
      </c>
      <c r="H57" s="35">
        <v>28</v>
      </c>
      <c r="I57" s="35">
        <v>19</v>
      </c>
      <c r="J57" s="35">
        <v>0</v>
      </c>
      <c r="K57" s="35">
        <v>0</v>
      </c>
      <c r="L57" s="35">
        <v>0</v>
      </c>
    </row>
    <row r="58" spans="2:12" ht="18.75" customHeight="1" x14ac:dyDescent="0.15">
      <c r="B58" s="5" t="s">
        <v>72</v>
      </c>
      <c r="C58" s="12"/>
      <c r="D58" s="35"/>
      <c r="E58" s="35"/>
      <c r="F58" s="35"/>
      <c r="G58" s="35"/>
      <c r="H58" s="35"/>
      <c r="I58" s="35"/>
      <c r="J58" s="35"/>
      <c r="K58" s="35"/>
      <c r="L58" s="35"/>
    </row>
    <row r="59" spans="2:12" ht="13.5" customHeight="1" x14ac:dyDescent="0.15">
      <c r="B59" s="5"/>
      <c r="C59" s="12" t="s">
        <v>37</v>
      </c>
      <c r="D59" s="35">
        <v>99</v>
      </c>
      <c r="E59" s="35">
        <v>69</v>
      </c>
      <c r="F59" s="35">
        <v>30</v>
      </c>
      <c r="G59" s="35">
        <v>99</v>
      </c>
      <c r="H59" s="35">
        <v>69</v>
      </c>
      <c r="I59" s="35">
        <v>30</v>
      </c>
      <c r="J59" s="35">
        <v>0</v>
      </c>
      <c r="K59" s="35">
        <v>0</v>
      </c>
      <c r="L59" s="35">
        <v>0</v>
      </c>
    </row>
    <row r="60" spans="2:12" ht="13.5" customHeight="1" x14ac:dyDescent="0.15">
      <c r="B60" s="5"/>
      <c r="C60" s="12" t="s">
        <v>62</v>
      </c>
      <c r="D60" s="35">
        <v>318</v>
      </c>
      <c r="E60" s="35">
        <v>142</v>
      </c>
      <c r="F60" s="35">
        <v>176</v>
      </c>
      <c r="G60" s="35">
        <v>318</v>
      </c>
      <c r="H60" s="35">
        <v>142</v>
      </c>
      <c r="I60" s="35">
        <v>176</v>
      </c>
      <c r="J60" s="35">
        <v>0</v>
      </c>
      <c r="K60" s="35">
        <v>0</v>
      </c>
      <c r="L60" s="35">
        <v>0</v>
      </c>
    </row>
    <row r="61" spans="2:12" ht="13.5" customHeight="1" x14ac:dyDescent="0.15">
      <c r="B61" s="5"/>
      <c r="C61" s="12" t="s">
        <v>38</v>
      </c>
      <c r="D61" s="35">
        <v>223</v>
      </c>
      <c r="E61" s="35">
        <v>83</v>
      </c>
      <c r="F61" s="35">
        <v>140</v>
      </c>
      <c r="G61" s="35">
        <v>223</v>
      </c>
      <c r="H61" s="35">
        <v>83</v>
      </c>
      <c r="I61" s="35">
        <v>140</v>
      </c>
      <c r="J61" s="35">
        <v>0</v>
      </c>
      <c r="K61" s="35">
        <v>0</v>
      </c>
      <c r="L61" s="35">
        <v>0</v>
      </c>
    </row>
    <row r="62" spans="2:12" ht="13.5" customHeight="1" x14ac:dyDescent="0.15">
      <c r="B62" s="5"/>
      <c r="C62" s="12" t="s">
        <v>39</v>
      </c>
      <c r="D62" s="35">
        <v>143</v>
      </c>
      <c r="E62" s="35">
        <v>74</v>
      </c>
      <c r="F62" s="35">
        <v>69</v>
      </c>
      <c r="G62" s="35">
        <v>83</v>
      </c>
      <c r="H62" s="35">
        <v>37</v>
      </c>
      <c r="I62" s="35">
        <v>46</v>
      </c>
      <c r="J62" s="35">
        <v>60</v>
      </c>
      <c r="K62" s="35">
        <v>37</v>
      </c>
      <c r="L62" s="35">
        <v>23</v>
      </c>
    </row>
    <row r="63" spans="2:12" ht="13.5" customHeight="1" x14ac:dyDescent="0.15">
      <c r="B63" s="5"/>
      <c r="C63" s="12" t="s">
        <v>40</v>
      </c>
      <c r="D63" s="35">
        <v>2321</v>
      </c>
      <c r="E63" s="35">
        <v>1845</v>
      </c>
      <c r="F63" s="35">
        <v>476</v>
      </c>
      <c r="G63" s="35">
        <v>2222</v>
      </c>
      <c r="H63" s="35">
        <v>1776</v>
      </c>
      <c r="I63" s="35">
        <v>446</v>
      </c>
      <c r="J63" s="35">
        <v>99</v>
      </c>
      <c r="K63" s="35">
        <v>69</v>
      </c>
      <c r="L63" s="35">
        <v>30</v>
      </c>
    </row>
    <row r="64" spans="2:12" ht="13.5" customHeight="1" x14ac:dyDescent="0.15">
      <c r="B64" s="5"/>
      <c r="C64" s="12" t="s">
        <v>41</v>
      </c>
      <c r="D64" s="35">
        <v>726</v>
      </c>
      <c r="E64" s="35">
        <v>590</v>
      </c>
      <c r="F64" s="35">
        <v>136</v>
      </c>
      <c r="G64" s="35">
        <v>726</v>
      </c>
      <c r="H64" s="35">
        <v>590</v>
      </c>
      <c r="I64" s="35">
        <v>136</v>
      </c>
      <c r="J64" s="35">
        <v>0</v>
      </c>
      <c r="K64" s="35">
        <v>0</v>
      </c>
      <c r="L64" s="35">
        <v>0</v>
      </c>
    </row>
    <row r="65" spans="2:12" ht="13.5" customHeight="1" x14ac:dyDescent="0.15">
      <c r="B65" s="5"/>
      <c r="C65" s="12" t="s">
        <v>63</v>
      </c>
      <c r="D65" s="35">
        <v>668</v>
      </c>
      <c r="E65" s="35">
        <v>442</v>
      </c>
      <c r="F65" s="35">
        <v>226</v>
      </c>
      <c r="G65" s="35">
        <v>668</v>
      </c>
      <c r="H65" s="35">
        <v>442</v>
      </c>
      <c r="I65" s="35">
        <v>226</v>
      </c>
      <c r="J65" s="35">
        <v>0</v>
      </c>
      <c r="K65" s="35">
        <v>0</v>
      </c>
      <c r="L65" s="35">
        <v>0</v>
      </c>
    </row>
    <row r="66" spans="2:12" ht="13.5" customHeight="1" x14ac:dyDescent="0.15">
      <c r="B66" s="5"/>
      <c r="C66" s="12" t="s">
        <v>14</v>
      </c>
      <c r="D66" s="35">
        <v>915</v>
      </c>
      <c r="E66" s="35">
        <v>176</v>
      </c>
      <c r="F66" s="35">
        <v>739</v>
      </c>
      <c r="G66" s="35">
        <v>915</v>
      </c>
      <c r="H66" s="35">
        <v>176</v>
      </c>
      <c r="I66" s="35">
        <v>739</v>
      </c>
      <c r="J66" s="35">
        <v>0</v>
      </c>
      <c r="K66" s="35">
        <v>0</v>
      </c>
      <c r="L66" s="35">
        <v>0</v>
      </c>
    </row>
    <row r="67" spans="2:12" ht="7.5" customHeight="1" thickBot="1" x14ac:dyDescent="0.2">
      <c r="B67" s="14"/>
      <c r="C67" s="15"/>
      <c r="D67" s="14"/>
      <c r="E67" s="14"/>
      <c r="F67" s="14"/>
      <c r="G67" s="14"/>
      <c r="H67" s="14"/>
      <c r="I67" s="14"/>
      <c r="J67" s="14"/>
      <c r="K67" s="14"/>
      <c r="L67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A6323-2A5F-4B73-A02E-7E00B4E7948A}">
  <dimension ref="A1:V66"/>
  <sheetViews>
    <sheetView tabSelected="1"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50" t="s">
        <v>196</v>
      </c>
    </row>
    <row r="2" spans="1:22" s="42" customFormat="1" ht="17.25" x14ac:dyDescent="0.2">
      <c r="A2" s="40" t="s">
        <v>0</v>
      </c>
      <c r="B2" s="41"/>
      <c r="C2" s="41"/>
    </row>
    <row r="3" spans="1:22" s="18" customFormat="1" ht="14.25" x14ac:dyDescent="0.15">
      <c r="A3" s="16"/>
      <c r="B3" s="43" t="s">
        <v>7</v>
      </c>
      <c r="C3" s="43"/>
    </row>
    <row r="4" spans="1:22" s="18" customFormat="1" ht="14.25" x14ac:dyDescent="0.15">
      <c r="A4" s="16"/>
      <c r="B4" s="19" t="s">
        <v>89</v>
      </c>
      <c r="C4" s="19"/>
      <c r="H4" s="44"/>
    </row>
    <row r="5" spans="1:22" s="18" customFormat="1" ht="14.25" x14ac:dyDescent="0.15">
      <c r="A5" s="16"/>
      <c r="B5" s="43" t="s">
        <v>6</v>
      </c>
      <c r="C5" s="43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5" t="s">
        <v>198</v>
      </c>
      <c r="C7" s="46"/>
    </row>
    <row r="8" spans="1:22" s="25" customFormat="1" ht="49.5" customHeight="1" x14ac:dyDescent="0.15">
      <c r="A8" s="24"/>
      <c r="B8" s="60" t="s">
        <v>126</v>
      </c>
      <c r="C8" s="60"/>
      <c r="D8" s="61"/>
      <c r="E8" s="61"/>
      <c r="F8" s="61"/>
      <c r="G8" s="61"/>
      <c r="H8" s="61"/>
      <c r="I8" s="61"/>
      <c r="J8" s="61"/>
      <c r="K8" s="61"/>
      <c r="L8" s="61"/>
    </row>
    <row r="9" spans="1:22" s="5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</row>
    <row r="10" spans="1:22" s="5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L10" s="47"/>
    </row>
    <row r="11" spans="1:22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197</v>
      </c>
    </row>
    <row r="12" spans="1:22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71" t="s">
        <v>159</v>
      </c>
      <c r="H12" s="72"/>
      <c r="I12" s="73"/>
      <c r="J12" s="62" t="s">
        <v>160</v>
      </c>
      <c r="K12" s="63"/>
      <c r="L12" s="63"/>
    </row>
    <row r="13" spans="1:22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32" t="s">
        <v>172</v>
      </c>
      <c r="C15" s="33"/>
      <c r="D15" s="34">
        <v>19353</v>
      </c>
      <c r="E15" s="34">
        <v>8548</v>
      </c>
      <c r="F15" s="34">
        <v>10805</v>
      </c>
      <c r="G15" s="34">
        <v>18972</v>
      </c>
      <c r="H15" s="34">
        <v>8424</v>
      </c>
      <c r="I15" s="34">
        <v>10548</v>
      </c>
      <c r="J15" s="34">
        <v>381</v>
      </c>
      <c r="K15" s="34">
        <v>124</v>
      </c>
      <c r="L15" s="34">
        <v>257</v>
      </c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3.5" customHeight="1" x14ac:dyDescent="0.15">
      <c r="A16" s="6"/>
      <c r="B16" s="6" t="s">
        <v>161</v>
      </c>
      <c r="C16" s="12"/>
      <c r="D16" s="35">
        <v>556</v>
      </c>
      <c r="E16" s="35">
        <v>51</v>
      </c>
      <c r="F16" s="35">
        <v>505</v>
      </c>
      <c r="G16" s="35">
        <v>556</v>
      </c>
      <c r="H16" s="35">
        <v>51</v>
      </c>
      <c r="I16" s="35">
        <v>505</v>
      </c>
      <c r="J16" s="35">
        <v>0</v>
      </c>
      <c r="K16" s="35">
        <v>0</v>
      </c>
      <c r="L16" s="35">
        <v>0</v>
      </c>
      <c r="N16" s="35"/>
      <c r="O16" s="35"/>
      <c r="P16" s="35"/>
      <c r="Q16" s="35"/>
      <c r="R16" s="35"/>
      <c r="S16" s="35"/>
      <c r="T16" s="35"/>
      <c r="U16" s="35"/>
      <c r="V16" s="35"/>
    </row>
    <row r="17" spans="1:17" ht="13.5" customHeight="1" x14ac:dyDescent="0.15">
      <c r="A17" s="6"/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N17" s="35"/>
      <c r="O17" s="35"/>
      <c r="P17" s="35"/>
      <c r="Q17" s="35"/>
    </row>
    <row r="18" spans="1:17" ht="13.5" customHeight="1" x14ac:dyDescent="0.15">
      <c r="A18" s="6"/>
      <c r="B18" s="6" t="s">
        <v>163</v>
      </c>
      <c r="C18" s="12"/>
      <c r="D18" s="35">
        <v>18797</v>
      </c>
      <c r="E18" s="35">
        <v>8497</v>
      </c>
      <c r="F18" s="35">
        <v>10300</v>
      </c>
      <c r="G18" s="35">
        <v>18416</v>
      </c>
      <c r="H18" s="35">
        <v>8373</v>
      </c>
      <c r="I18" s="35">
        <v>10043</v>
      </c>
      <c r="J18" s="35">
        <v>381</v>
      </c>
      <c r="K18" s="35">
        <v>124</v>
      </c>
      <c r="L18" s="35">
        <v>257</v>
      </c>
      <c r="N18" s="35"/>
      <c r="O18" s="35"/>
      <c r="P18" s="35"/>
      <c r="Q18" s="35"/>
    </row>
    <row r="19" spans="1:17" ht="21" customHeight="1" x14ac:dyDescent="0.15">
      <c r="A19" s="6"/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  <c r="N19" s="35"/>
      <c r="O19" s="35"/>
      <c r="P19" s="35"/>
      <c r="Q19" s="35"/>
    </row>
    <row r="20" spans="1:17" ht="13.5" customHeight="1" x14ac:dyDescent="0.15">
      <c r="A20" s="6"/>
      <c r="B20" s="5"/>
      <c r="C20" s="12" t="s">
        <v>45</v>
      </c>
      <c r="D20" s="35">
        <v>376</v>
      </c>
      <c r="E20" s="35">
        <v>290</v>
      </c>
      <c r="F20" s="35">
        <v>86</v>
      </c>
      <c r="G20" s="35">
        <v>344</v>
      </c>
      <c r="H20" s="35">
        <v>266</v>
      </c>
      <c r="I20" s="35">
        <v>78</v>
      </c>
      <c r="J20" s="35">
        <v>32</v>
      </c>
      <c r="K20" s="35">
        <v>24</v>
      </c>
      <c r="L20" s="35">
        <v>8</v>
      </c>
      <c r="N20" s="35"/>
      <c r="O20" s="35"/>
      <c r="P20" s="35"/>
      <c r="Q20" s="35"/>
    </row>
    <row r="21" spans="1:17" ht="13.5" customHeight="1" x14ac:dyDescent="0.15">
      <c r="A21" s="6"/>
      <c r="B21" s="5"/>
      <c r="C21" s="12" t="s">
        <v>46</v>
      </c>
      <c r="D21" s="35">
        <v>563</v>
      </c>
      <c r="E21" s="35">
        <v>553</v>
      </c>
      <c r="F21" s="35">
        <v>10</v>
      </c>
      <c r="G21" s="35">
        <v>563</v>
      </c>
      <c r="H21" s="35">
        <v>553</v>
      </c>
      <c r="I21" s="35">
        <v>10</v>
      </c>
      <c r="J21" s="35">
        <v>0</v>
      </c>
      <c r="K21" s="35">
        <v>0</v>
      </c>
      <c r="L21" s="35">
        <v>0</v>
      </c>
      <c r="N21" s="35"/>
      <c r="O21" s="35"/>
      <c r="P21" s="35"/>
      <c r="Q21" s="35"/>
    </row>
    <row r="22" spans="1:17" ht="13.5" customHeight="1" x14ac:dyDescent="0.15">
      <c r="A22" s="6"/>
      <c r="B22" s="5"/>
      <c r="C22" s="12" t="s">
        <v>132</v>
      </c>
      <c r="D22" s="35">
        <v>53</v>
      </c>
      <c r="E22" s="35">
        <v>39</v>
      </c>
      <c r="F22" s="35">
        <v>14</v>
      </c>
      <c r="G22" s="35">
        <v>53</v>
      </c>
      <c r="H22" s="35">
        <v>39</v>
      </c>
      <c r="I22" s="35">
        <v>14</v>
      </c>
      <c r="J22" s="35">
        <v>0</v>
      </c>
      <c r="K22" s="35">
        <v>0</v>
      </c>
      <c r="L22" s="35">
        <v>0</v>
      </c>
      <c r="N22" s="35"/>
      <c r="O22" s="35"/>
      <c r="P22" s="35"/>
      <c r="Q22" s="35"/>
    </row>
    <row r="23" spans="1:17" ht="13.5" customHeight="1" x14ac:dyDescent="0.15">
      <c r="A23" s="6"/>
      <c r="B23" s="5"/>
      <c r="C23" s="12" t="s">
        <v>47</v>
      </c>
      <c r="D23" s="35">
        <v>1449</v>
      </c>
      <c r="E23" s="35">
        <v>1271</v>
      </c>
      <c r="F23" s="35">
        <v>178</v>
      </c>
      <c r="G23" s="35">
        <v>1430</v>
      </c>
      <c r="H23" s="35">
        <v>1258</v>
      </c>
      <c r="I23" s="35">
        <v>172</v>
      </c>
      <c r="J23" s="35">
        <v>19</v>
      </c>
      <c r="K23" s="35">
        <v>13</v>
      </c>
      <c r="L23" s="35">
        <v>6</v>
      </c>
      <c r="N23" s="35"/>
      <c r="O23" s="35"/>
      <c r="P23" s="35"/>
      <c r="Q23" s="35"/>
    </row>
    <row r="24" spans="1:17" ht="13.5" customHeight="1" x14ac:dyDescent="0.15">
      <c r="A24" s="6"/>
      <c r="B24" s="5"/>
      <c r="C24" s="12" t="s">
        <v>14</v>
      </c>
      <c r="D24" s="35">
        <v>67</v>
      </c>
      <c r="E24" s="35">
        <v>28</v>
      </c>
      <c r="F24" s="35">
        <v>39</v>
      </c>
      <c r="G24" s="35">
        <v>67</v>
      </c>
      <c r="H24" s="35">
        <v>28</v>
      </c>
      <c r="I24" s="35">
        <v>39</v>
      </c>
      <c r="J24" s="35">
        <v>0</v>
      </c>
      <c r="K24" s="35">
        <v>0</v>
      </c>
      <c r="L24" s="35">
        <v>0</v>
      </c>
      <c r="N24" s="35"/>
      <c r="O24" s="35"/>
      <c r="P24" s="35"/>
      <c r="Q24" s="35"/>
    </row>
    <row r="25" spans="1:17" ht="18.75" customHeight="1" x14ac:dyDescent="0.15">
      <c r="A25" s="6"/>
      <c r="B25" s="5" t="s">
        <v>10</v>
      </c>
      <c r="C25" s="12"/>
      <c r="D25" s="35"/>
      <c r="E25" s="35"/>
      <c r="F25" s="35"/>
      <c r="G25" s="35"/>
      <c r="H25" s="35"/>
      <c r="I25" s="35"/>
      <c r="J25" s="35"/>
      <c r="K25" s="35"/>
      <c r="L25" s="35"/>
      <c r="N25" s="35"/>
      <c r="O25" s="35"/>
      <c r="P25" s="35"/>
      <c r="Q25" s="35"/>
    </row>
    <row r="26" spans="1:17" ht="13.5" customHeight="1" x14ac:dyDescent="0.15">
      <c r="A26" s="6"/>
      <c r="B26" s="5"/>
      <c r="C26" s="12" t="s">
        <v>15</v>
      </c>
      <c r="D26" s="35">
        <v>2678</v>
      </c>
      <c r="E26" s="35">
        <v>319</v>
      </c>
      <c r="F26" s="35">
        <v>2359</v>
      </c>
      <c r="G26" s="35">
        <v>2678</v>
      </c>
      <c r="H26" s="35">
        <v>319</v>
      </c>
      <c r="I26" s="35">
        <v>2359</v>
      </c>
      <c r="J26" s="35">
        <v>0</v>
      </c>
      <c r="K26" s="35">
        <v>0</v>
      </c>
      <c r="L26" s="35">
        <v>0</v>
      </c>
      <c r="N26" s="35"/>
      <c r="O26" s="35"/>
      <c r="P26" s="35"/>
      <c r="Q26" s="35"/>
    </row>
    <row r="27" spans="1:17" ht="13.5" customHeight="1" x14ac:dyDescent="0.15">
      <c r="A27" s="6"/>
      <c r="B27" s="5"/>
      <c r="C27" s="12" t="s">
        <v>17</v>
      </c>
      <c r="D27" s="35">
        <v>373</v>
      </c>
      <c r="E27" s="35">
        <v>4</v>
      </c>
      <c r="F27" s="35">
        <v>369</v>
      </c>
      <c r="G27" s="35">
        <v>373</v>
      </c>
      <c r="H27" s="35">
        <v>4</v>
      </c>
      <c r="I27" s="35">
        <v>369</v>
      </c>
      <c r="J27" s="35">
        <v>0</v>
      </c>
      <c r="K27" s="35">
        <v>0</v>
      </c>
      <c r="L27" s="35">
        <v>0</v>
      </c>
      <c r="N27" s="35"/>
      <c r="O27" s="35"/>
      <c r="P27" s="35"/>
      <c r="Q27" s="35"/>
    </row>
    <row r="28" spans="1:17" ht="13.5" customHeight="1" x14ac:dyDescent="0.15">
      <c r="A28" s="6"/>
      <c r="B28" s="5"/>
      <c r="C28" s="12" t="s">
        <v>18</v>
      </c>
      <c r="D28" s="35">
        <v>105</v>
      </c>
      <c r="E28" s="35">
        <v>48</v>
      </c>
      <c r="F28" s="35">
        <v>57</v>
      </c>
      <c r="G28" s="35">
        <v>105</v>
      </c>
      <c r="H28" s="35">
        <v>48</v>
      </c>
      <c r="I28" s="35">
        <v>57</v>
      </c>
      <c r="J28" s="35">
        <v>0</v>
      </c>
      <c r="K28" s="35">
        <v>0</v>
      </c>
      <c r="L28" s="35">
        <v>0</v>
      </c>
      <c r="N28" s="35"/>
      <c r="O28" s="35"/>
      <c r="P28" s="35"/>
      <c r="Q28" s="35"/>
    </row>
    <row r="29" spans="1:17" ht="13.5" customHeight="1" x14ac:dyDescent="0.15">
      <c r="A29" s="6"/>
      <c r="B29" s="5"/>
      <c r="C29" s="12" t="s">
        <v>48</v>
      </c>
      <c r="D29" s="35">
        <v>510</v>
      </c>
      <c r="E29" s="35">
        <v>257</v>
      </c>
      <c r="F29" s="35">
        <v>253</v>
      </c>
      <c r="G29" s="35">
        <v>463</v>
      </c>
      <c r="H29" s="35">
        <v>234</v>
      </c>
      <c r="I29" s="35">
        <v>229</v>
      </c>
      <c r="J29" s="35">
        <v>47</v>
      </c>
      <c r="K29" s="35">
        <v>23</v>
      </c>
      <c r="L29" s="35">
        <v>24</v>
      </c>
      <c r="N29" s="35"/>
      <c r="O29" s="35"/>
      <c r="P29" s="35"/>
      <c r="Q29" s="35"/>
    </row>
    <row r="30" spans="1:17" ht="13.5" customHeight="1" x14ac:dyDescent="0.15">
      <c r="A30" s="6"/>
      <c r="B30" s="5"/>
      <c r="C30" s="12" t="s">
        <v>20</v>
      </c>
      <c r="D30" s="35">
        <v>364</v>
      </c>
      <c r="E30" s="35">
        <v>283</v>
      </c>
      <c r="F30" s="35">
        <v>81</v>
      </c>
      <c r="G30" s="35">
        <v>323</v>
      </c>
      <c r="H30" s="35">
        <v>245</v>
      </c>
      <c r="I30" s="35">
        <v>78</v>
      </c>
      <c r="J30" s="35">
        <v>41</v>
      </c>
      <c r="K30" s="35">
        <v>38</v>
      </c>
      <c r="L30" s="35">
        <v>3</v>
      </c>
      <c r="N30" s="35"/>
      <c r="O30" s="35"/>
      <c r="P30" s="35"/>
      <c r="Q30" s="35"/>
    </row>
    <row r="31" spans="1:17" ht="13.5" customHeight="1" x14ac:dyDescent="0.15">
      <c r="A31" s="6"/>
      <c r="B31" s="5"/>
      <c r="C31" s="12" t="s">
        <v>21</v>
      </c>
      <c r="D31" s="35">
        <v>530</v>
      </c>
      <c r="E31" s="35">
        <v>233</v>
      </c>
      <c r="F31" s="35">
        <v>297</v>
      </c>
      <c r="G31" s="35">
        <v>530</v>
      </c>
      <c r="H31" s="35">
        <v>233</v>
      </c>
      <c r="I31" s="35">
        <v>297</v>
      </c>
      <c r="J31" s="35">
        <v>0</v>
      </c>
      <c r="K31" s="35">
        <v>0</v>
      </c>
      <c r="L31" s="35">
        <v>0</v>
      </c>
      <c r="N31" s="35"/>
      <c r="O31" s="35"/>
      <c r="P31" s="35"/>
      <c r="Q31" s="35"/>
    </row>
    <row r="32" spans="1:17" ht="13.5" customHeight="1" x14ac:dyDescent="0.15">
      <c r="A32" s="6"/>
      <c r="B32" s="5"/>
      <c r="C32" s="12" t="s">
        <v>14</v>
      </c>
      <c r="D32" s="35">
        <v>115</v>
      </c>
      <c r="E32" s="35">
        <v>71</v>
      </c>
      <c r="F32" s="35">
        <v>44</v>
      </c>
      <c r="G32" s="35">
        <v>115</v>
      </c>
      <c r="H32" s="35">
        <v>71</v>
      </c>
      <c r="I32" s="35">
        <v>44</v>
      </c>
      <c r="J32" s="35">
        <v>0</v>
      </c>
      <c r="K32" s="35">
        <v>0</v>
      </c>
      <c r="L32" s="35">
        <v>0</v>
      </c>
      <c r="N32" s="35"/>
      <c r="O32" s="35"/>
      <c r="P32" s="35"/>
      <c r="Q32" s="35"/>
    </row>
    <row r="33" spans="1:17" ht="18.75" customHeight="1" x14ac:dyDescent="0.15">
      <c r="A33" s="6"/>
      <c r="B33" s="5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  <c r="N33" s="35"/>
      <c r="O33" s="35"/>
      <c r="P33" s="35"/>
      <c r="Q33" s="35"/>
    </row>
    <row r="34" spans="1:17" ht="13.5" customHeight="1" x14ac:dyDescent="0.15">
      <c r="A34" s="6"/>
      <c r="B34" s="5"/>
      <c r="C34" s="12" t="s">
        <v>22</v>
      </c>
      <c r="D34" s="35">
        <v>124</v>
      </c>
      <c r="E34" s="35">
        <v>38</v>
      </c>
      <c r="F34" s="35">
        <v>86</v>
      </c>
      <c r="G34" s="35">
        <v>124</v>
      </c>
      <c r="H34" s="35">
        <v>38</v>
      </c>
      <c r="I34" s="35">
        <v>86</v>
      </c>
      <c r="J34" s="35">
        <v>0</v>
      </c>
      <c r="K34" s="35">
        <v>0</v>
      </c>
      <c r="L34" s="35">
        <v>0</v>
      </c>
      <c r="N34" s="35"/>
      <c r="O34" s="35"/>
      <c r="P34" s="35"/>
      <c r="Q34" s="35"/>
    </row>
    <row r="35" spans="1:17" ht="13.5" customHeight="1" x14ac:dyDescent="0.15">
      <c r="A35" s="6"/>
      <c r="B35" s="5"/>
      <c r="C35" s="12" t="s">
        <v>23</v>
      </c>
      <c r="D35" s="35">
        <v>371</v>
      </c>
      <c r="E35" s="35">
        <v>209</v>
      </c>
      <c r="F35" s="35">
        <v>162</v>
      </c>
      <c r="G35" s="35">
        <v>328</v>
      </c>
      <c r="H35" s="35">
        <v>196</v>
      </c>
      <c r="I35" s="35">
        <v>132</v>
      </c>
      <c r="J35" s="35">
        <v>43</v>
      </c>
      <c r="K35" s="35">
        <v>13</v>
      </c>
      <c r="L35" s="35">
        <v>30</v>
      </c>
      <c r="N35" s="35"/>
      <c r="O35" s="35"/>
      <c r="P35" s="35"/>
      <c r="Q35" s="35"/>
    </row>
    <row r="36" spans="1:17" ht="13.5" customHeight="1" x14ac:dyDescent="0.15">
      <c r="A36" s="6"/>
      <c r="B36" s="5"/>
      <c r="C36" s="12" t="s">
        <v>25</v>
      </c>
      <c r="D36" s="35">
        <v>1044</v>
      </c>
      <c r="E36" s="35">
        <v>209</v>
      </c>
      <c r="F36" s="35">
        <v>835</v>
      </c>
      <c r="G36" s="49">
        <v>1044</v>
      </c>
      <c r="H36" s="49">
        <v>209</v>
      </c>
      <c r="I36" s="49">
        <v>835</v>
      </c>
      <c r="J36" s="35">
        <v>0</v>
      </c>
      <c r="K36" s="35">
        <v>0</v>
      </c>
      <c r="L36" s="35">
        <v>0</v>
      </c>
      <c r="N36" s="35"/>
      <c r="O36" s="35"/>
      <c r="P36" s="35"/>
      <c r="Q36" s="35"/>
    </row>
    <row r="37" spans="1:17" ht="13.5" customHeight="1" x14ac:dyDescent="0.15">
      <c r="A37" s="6"/>
      <c r="B37" s="5"/>
      <c r="C37" s="12" t="s">
        <v>26</v>
      </c>
      <c r="D37" s="35">
        <v>403</v>
      </c>
      <c r="E37" s="35">
        <v>99</v>
      </c>
      <c r="F37" s="35">
        <v>304</v>
      </c>
      <c r="G37" s="35">
        <v>403</v>
      </c>
      <c r="H37" s="35">
        <v>99</v>
      </c>
      <c r="I37" s="35">
        <v>304</v>
      </c>
      <c r="J37" s="35">
        <v>0</v>
      </c>
      <c r="K37" s="35">
        <v>0</v>
      </c>
      <c r="L37" s="35">
        <v>0</v>
      </c>
      <c r="N37" s="35"/>
      <c r="O37" s="35"/>
      <c r="P37" s="35"/>
      <c r="Q37" s="35"/>
    </row>
    <row r="38" spans="1:17" ht="18.75" customHeight="1" x14ac:dyDescent="0.15">
      <c r="A38" s="6"/>
      <c r="B38" s="5" t="s">
        <v>12</v>
      </c>
      <c r="C38" s="12"/>
      <c r="D38" s="35"/>
      <c r="E38" s="35"/>
      <c r="F38" s="35"/>
      <c r="G38" s="35"/>
      <c r="H38" s="35"/>
      <c r="I38" s="35"/>
      <c r="J38" s="35"/>
      <c r="K38" s="35"/>
      <c r="L38" s="35"/>
      <c r="N38" s="35"/>
      <c r="O38" s="35"/>
      <c r="P38" s="35"/>
      <c r="Q38" s="35"/>
    </row>
    <row r="39" spans="1:17" ht="13.5" customHeight="1" x14ac:dyDescent="0.15">
      <c r="A39" s="6"/>
      <c r="B39" s="5"/>
      <c r="C39" s="12" t="s">
        <v>27</v>
      </c>
      <c r="D39" s="35">
        <v>1395</v>
      </c>
      <c r="E39" s="35">
        <v>201</v>
      </c>
      <c r="F39" s="35">
        <v>1194</v>
      </c>
      <c r="G39" s="35">
        <v>1240</v>
      </c>
      <c r="H39" s="35">
        <v>201</v>
      </c>
      <c r="I39" s="35">
        <v>1039</v>
      </c>
      <c r="J39" s="35">
        <v>155</v>
      </c>
      <c r="K39" s="35">
        <v>0</v>
      </c>
      <c r="L39" s="35">
        <v>155</v>
      </c>
      <c r="N39" s="35"/>
      <c r="O39" s="35"/>
      <c r="P39" s="35"/>
      <c r="Q39" s="35"/>
    </row>
    <row r="40" spans="1:17" ht="13.5" customHeight="1" x14ac:dyDescent="0.15">
      <c r="A40" s="6"/>
      <c r="B40" s="5"/>
      <c r="C40" s="12" t="s">
        <v>28</v>
      </c>
      <c r="D40" s="35">
        <v>203</v>
      </c>
      <c r="E40" s="35">
        <v>36</v>
      </c>
      <c r="F40" s="35">
        <v>167</v>
      </c>
      <c r="G40" s="35">
        <v>203</v>
      </c>
      <c r="H40" s="35">
        <v>36</v>
      </c>
      <c r="I40" s="35">
        <v>167</v>
      </c>
      <c r="J40" s="35">
        <v>0</v>
      </c>
      <c r="K40" s="35">
        <v>0</v>
      </c>
      <c r="L40" s="35">
        <v>0</v>
      </c>
      <c r="N40" s="35"/>
      <c r="O40" s="35"/>
      <c r="P40" s="35"/>
      <c r="Q40" s="35"/>
    </row>
    <row r="41" spans="1:17" ht="13.5" customHeight="1" x14ac:dyDescent="0.15">
      <c r="A41" s="6"/>
      <c r="B41" s="5"/>
      <c r="C41" s="12" t="s">
        <v>29</v>
      </c>
      <c r="D41" s="35">
        <v>133</v>
      </c>
      <c r="E41" s="35">
        <v>72</v>
      </c>
      <c r="F41" s="35">
        <v>61</v>
      </c>
      <c r="G41" s="35">
        <v>133</v>
      </c>
      <c r="H41" s="35">
        <v>72</v>
      </c>
      <c r="I41" s="35">
        <v>61</v>
      </c>
      <c r="J41" s="35">
        <v>0</v>
      </c>
      <c r="K41" s="35">
        <v>0</v>
      </c>
      <c r="L41" s="35">
        <v>0</v>
      </c>
      <c r="N41" s="35"/>
      <c r="O41" s="35"/>
      <c r="P41" s="35"/>
      <c r="Q41" s="35"/>
    </row>
    <row r="42" spans="1:17" ht="18.75" customHeight="1" x14ac:dyDescent="0.15">
      <c r="A42" s="6"/>
      <c r="B42" s="5" t="s">
        <v>13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  <c r="N42" s="35"/>
      <c r="O42" s="35"/>
      <c r="P42" s="35"/>
      <c r="Q42" s="35"/>
    </row>
    <row r="43" spans="1:17" ht="13.5" customHeight="1" x14ac:dyDescent="0.15">
      <c r="A43" s="6"/>
      <c r="B43" s="5"/>
      <c r="C43" s="12" t="s">
        <v>31</v>
      </c>
      <c r="D43" s="35">
        <v>212</v>
      </c>
      <c r="E43" s="35">
        <v>104</v>
      </c>
      <c r="F43" s="35">
        <v>108</v>
      </c>
      <c r="G43" s="35">
        <v>212</v>
      </c>
      <c r="H43" s="35">
        <v>104</v>
      </c>
      <c r="I43" s="35">
        <v>108</v>
      </c>
      <c r="J43" s="35">
        <v>0</v>
      </c>
      <c r="K43" s="35">
        <v>0</v>
      </c>
      <c r="L43" s="35">
        <v>0</v>
      </c>
      <c r="N43" s="35"/>
      <c r="O43" s="35"/>
      <c r="P43" s="35"/>
      <c r="Q43" s="35"/>
    </row>
    <row r="44" spans="1:17" ht="13.5" customHeight="1" x14ac:dyDescent="0.15">
      <c r="A44" s="6"/>
      <c r="B44" s="5"/>
      <c r="C44" s="12" t="s">
        <v>32</v>
      </c>
      <c r="D44" s="35">
        <v>165</v>
      </c>
      <c r="E44" s="35">
        <v>0</v>
      </c>
      <c r="F44" s="35">
        <v>165</v>
      </c>
      <c r="G44" s="35">
        <v>165</v>
      </c>
      <c r="H44" s="35">
        <v>0</v>
      </c>
      <c r="I44" s="35">
        <v>165</v>
      </c>
      <c r="J44" s="35">
        <v>0</v>
      </c>
      <c r="K44" s="35">
        <v>0</v>
      </c>
      <c r="L44" s="35">
        <v>0</v>
      </c>
      <c r="N44" s="35"/>
      <c r="O44" s="35"/>
      <c r="P44" s="35"/>
      <c r="Q44" s="35"/>
    </row>
    <row r="45" spans="1:17" ht="13.5" customHeight="1" x14ac:dyDescent="0.15">
      <c r="A45" s="6"/>
      <c r="B45" s="5"/>
      <c r="C45" s="12" t="s">
        <v>33</v>
      </c>
      <c r="D45" s="35">
        <v>105</v>
      </c>
      <c r="E45" s="35">
        <v>76</v>
      </c>
      <c r="F45" s="35">
        <v>29</v>
      </c>
      <c r="G45" s="35">
        <v>105</v>
      </c>
      <c r="H45" s="35">
        <v>76</v>
      </c>
      <c r="I45" s="35">
        <v>29</v>
      </c>
      <c r="J45" s="35">
        <v>0</v>
      </c>
      <c r="K45" s="35">
        <v>0</v>
      </c>
      <c r="L45" s="35">
        <v>0</v>
      </c>
      <c r="N45" s="35"/>
      <c r="O45" s="35"/>
      <c r="P45" s="35"/>
      <c r="Q45" s="35"/>
    </row>
    <row r="46" spans="1:17" ht="13.5" customHeight="1" x14ac:dyDescent="0.15">
      <c r="A46" s="6"/>
      <c r="B46" s="5"/>
      <c r="C46" s="12" t="s">
        <v>71</v>
      </c>
      <c r="D46" s="35">
        <v>683</v>
      </c>
      <c r="E46" s="35">
        <v>472</v>
      </c>
      <c r="F46" s="35">
        <v>211</v>
      </c>
      <c r="G46" s="35">
        <v>683</v>
      </c>
      <c r="H46" s="35">
        <v>472</v>
      </c>
      <c r="I46" s="35">
        <v>211</v>
      </c>
      <c r="J46" s="35">
        <v>0</v>
      </c>
      <c r="K46" s="35">
        <v>0</v>
      </c>
      <c r="L46" s="35">
        <v>0</v>
      </c>
      <c r="N46" s="35"/>
      <c r="O46" s="35"/>
      <c r="P46" s="35"/>
      <c r="Q46" s="35"/>
    </row>
    <row r="47" spans="1:17" ht="13.5" customHeight="1" x14ac:dyDescent="0.15">
      <c r="A47" s="6"/>
      <c r="B47" s="5"/>
      <c r="C47" s="12" t="s">
        <v>49</v>
      </c>
      <c r="D47" s="35">
        <v>486</v>
      </c>
      <c r="E47" s="35">
        <v>73</v>
      </c>
      <c r="F47" s="35">
        <v>413</v>
      </c>
      <c r="G47" s="35">
        <v>486</v>
      </c>
      <c r="H47" s="35">
        <v>73</v>
      </c>
      <c r="I47" s="35">
        <v>413</v>
      </c>
      <c r="J47" s="35">
        <v>0</v>
      </c>
      <c r="K47" s="35">
        <v>0</v>
      </c>
      <c r="L47" s="35">
        <v>0</v>
      </c>
      <c r="N47" s="35"/>
      <c r="O47" s="35"/>
      <c r="P47" s="35"/>
      <c r="Q47" s="35"/>
    </row>
    <row r="48" spans="1:17" ht="18.75" customHeight="1" x14ac:dyDescent="0.15">
      <c r="A48" s="6"/>
      <c r="B48" s="5" t="s">
        <v>102</v>
      </c>
      <c r="C48" s="12"/>
      <c r="D48" s="35"/>
      <c r="E48" s="35"/>
      <c r="F48" s="35"/>
      <c r="G48" s="35"/>
      <c r="H48" s="35"/>
      <c r="I48" s="35"/>
      <c r="J48" s="35"/>
      <c r="K48" s="35"/>
      <c r="L48" s="35"/>
      <c r="N48" s="35"/>
      <c r="O48" s="35"/>
      <c r="P48" s="35"/>
      <c r="Q48" s="35"/>
    </row>
    <row r="49" spans="1:17" ht="13.5" customHeight="1" x14ac:dyDescent="0.15">
      <c r="A49" s="6"/>
      <c r="B49" s="5"/>
      <c r="C49" s="12" t="s">
        <v>35</v>
      </c>
      <c r="D49" s="35">
        <v>161</v>
      </c>
      <c r="E49" s="35">
        <v>33</v>
      </c>
      <c r="F49" s="35">
        <v>128</v>
      </c>
      <c r="G49" s="35">
        <v>141</v>
      </c>
      <c r="H49" s="35">
        <v>31</v>
      </c>
      <c r="I49" s="35">
        <v>110</v>
      </c>
      <c r="J49" s="35">
        <v>20</v>
      </c>
      <c r="K49" s="35">
        <v>2</v>
      </c>
      <c r="L49" s="35">
        <v>18</v>
      </c>
      <c r="N49" s="35"/>
      <c r="O49" s="35"/>
      <c r="P49" s="35"/>
      <c r="Q49" s="35"/>
    </row>
    <row r="50" spans="1:17" ht="13.5" customHeight="1" x14ac:dyDescent="0.15">
      <c r="A50" s="6"/>
      <c r="B50" s="5"/>
      <c r="C50" s="12" t="s">
        <v>50</v>
      </c>
      <c r="D50" s="35">
        <v>208</v>
      </c>
      <c r="E50" s="35">
        <v>96</v>
      </c>
      <c r="F50" s="35">
        <v>112</v>
      </c>
      <c r="G50" s="35">
        <v>201</v>
      </c>
      <c r="H50" s="35">
        <v>93</v>
      </c>
      <c r="I50" s="35">
        <v>108</v>
      </c>
      <c r="J50" s="35">
        <v>7</v>
      </c>
      <c r="K50" s="35">
        <v>3</v>
      </c>
      <c r="L50" s="35">
        <v>4</v>
      </c>
      <c r="N50" s="35"/>
      <c r="O50" s="35"/>
      <c r="P50" s="35"/>
      <c r="Q50" s="35"/>
    </row>
    <row r="51" spans="1:17" ht="18.75" customHeight="1" x14ac:dyDescent="0.15">
      <c r="A51" s="6"/>
      <c r="B51" s="5" t="s">
        <v>72</v>
      </c>
      <c r="C51" s="12"/>
      <c r="D51" s="35"/>
      <c r="E51" s="35"/>
      <c r="F51" s="35"/>
      <c r="G51" s="35"/>
      <c r="H51" s="35"/>
      <c r="I51" s="35"/>
      <c r="J51" s="35"/>
      <c r="K51" s="35"/>
      <c r="L51" s="35"/>
      <c r="N51" s="35"/>
      <c r="O51" s="35"/>
      <c r="P51" s="35"/>
      <c r="Q51" s="35"/>
    </row>
    <row r="52" spans="1:17" ht="13.5" customHeight="1" x14ac:dyDescent="0.15">
      <c r="A52" s="6"/>
      <c r="B52" s="5"/>
      <c r="C52" s="12" t="s">
        <v>37</v>
      </c>
      <c r="D52" s="35">
        <v>277</v>
      </c>
      <c r="E52" s="35">
        <v>132</v>
      </c>
      <c r="F52" s="35">
        <v>145</v>
      </c>
      <c r="G52" s="35">
        <v>277</v>
      </c>
      <c r="H52" s="35">
        <v>132</v>
      </c>
      <c r="I52" s="35">
        <v>145</v>
      </c>
      <c r="J52" s="35">
        <v>0</v>
      </c>
      <c r="K52" s="35">
        <v>0</v>
      </c>
      <c r="L52" s="35">
        <v>0</v>
      </c>
      <c r="N52" s="35"/>
      <c r="O52" s="35"/>
      <c r="P52" s="35"/>
      <c r="Q52" s="35"/>
    </row>
    <row r="53" spans="1:17" ht="13.5" customHeight="1" x14ac:dyDescent="0.15">
      <c r="A53" s="6"/>
      <c r="B53" s="5"/>
      <c r="C53" s="12" t="s">
        <v>106</v>
      </c>
      <c r="D53" s="35">
        <v>18</v>
      </c>
      <c r="E53" s="35">
        <v>8</v>
      </c>
      <c r="F53" s="35">
        <v>10</v>
      </c>
      <c r="G53" s="35">
        <v>18</v>
      </c>
      <c r="H53" s="35">
        <v>8</v>
      </c>
      <c r="I53" s="35">
        <v>10</v>
      </c>
      <c r="J53" s="35">
        <v>0</v>
      </c>
      <c r="K53" s="35">
        <v>0</v>
      </c>
      <c r="L53" s="35">
        <v>0</v>
      </c>
      <c r="N53" s="35"/>
      <c r="O53" s="35"/>
      <c r="P53" s="35"/>
      <c r="Q53" s="35"/>
    </row>
    <row r="54" spans="1:17" ht="13.5" customHeight="1" x14ac:dyDescent="0.15">
      <c r="A54" s="6"/>
      <c r="B54" s="5"/>
      <c r="C54" s="12" t="s">
        <v>51</v>
      </c>
      <c r="D54" s="35">
        <v>970</v>
      </c>
      <c r="E54" s="35">
        <v>424</v>
      </c>
      <c r="F54" s="35">
        <v>546</v>
      </c>
      <c r="G54" s="35">
        <v>970</v>
      </c>
      <c r="H54" s="35">
        <v>424</v>
      </c>
      <c r="I54" s="35">
        <v>546</v>
      </c>
      <c r="J54" s="35">
        <v>0</v>
      </c>
      <c r="K54" s="35">
        <v>0</v>
      </c>
      <c r="L54" s="35">
        <v>0</v>
      </c>
      <c r="N54" s="35"/>
      <c r="O54" s="35"/>
      <c r="P54" s="35"/>
      <c r="Q54" s="35"/>
    </row>
    <row r="55" spans="1:17" ht="13.5" customHeight="1" x14ac:dyDescent="0.15">
      <c r="A55" s="6"/>
      <c r="B55" s="5"/>
      <c r="C55" s="12" t="s">
        <v>38</v>
      </c>
      <c r="D55" s="35">
        <v>50</v>
      </c>
      <c r="E55" s="35">
        <v>13</v>
      </c>
      <c r="F55" s="35">
        <v>37</v>
      </c>
      <c r="G55" s="35">
        <v>50</v>
      </c>
      <c r="H55" s="35">
        <v>13</v>
      </c>
      <c r="I55" s="35">
        <v>37</v>
      </c>
      <c r="J55" s="35">
        <v>0</v>
      </c>
      <c r="K55" s="35">
        <v>0</v>
      </c>
      <c r="L55" s="35">
        <v>0</v>
      </c>
      <c r="N55" s="35"/>
      <c r="O55" s="35"/>
      <c r="P55" s="35"/>
      <c r="Q55" s="35"/>
    </row>
    <row r="56" spans="1:17" ht="13.5" customHeight="1" x14ac:dyDescent="0.15">
      <c r="A56" s="6"/>
      <c r="B56" s="5"/>
      <c r="C56" s="12" t="s">
        <v>39</v>
      </c>
      <c r="D56" s="35">
        <v>129</v>
      </c>
      <c r="E56" s="35">
        <v>62</v>
      </c>
      <c r="F56" s="35">
        <v>67</v>
      </c>
      <c r="G56" s="35">
        <v>112</v>
      </c>
      <c r="H56" s="35">
        <v>54</v>
      </c>
      <c r="I56" s="35">
        <v>58</v>
      </c>
      <c r="J56" s="35">
        <v>17</v>
      </c>
      <c r="K56" s="35">
        <v>8</v>
      </c>
      <c r="L56" s="35">
        <v>9</v>
      </c>
      <c r="N56" s="35"/>
      <c r="O56" s="35"/>
      <c r="P56" s="35"/>
      <c r="Q56" s="35"/>
    </row>
    <row r="57" spans="1:17" ht="13.5" customHeight="1" x14ac:dyDescent="0.15">
      <c r="A57" s="6"/>
      <c r="B57" s="5"/>
      <c r="C57" s="12" t="s">
        <v>40</v>
      </c>
      <c r="D57" s="35">
        <v>1588</v>
      </c>
      <c r="E57" s="35">
        <v>1181</v>
      </c>
      <c r="F57" s="35">
        <v>407</v>
      </c>
      <c r="G57" s="35">
        <v>1588</v>
      </c>
      <c r="H57" s="35">
        <v>1181</v>
      </c>
      <c r="I57" s="35">
        <v>407</v>
      </c>
      <c r="J57" s="35">
        <v>0</v>
      </c>
      <c r="K57" s="35">
        <v>0</v>
      </c>
      <c r="L57" s="35">
        <v>0</v>
      </c>
      <c r="N57" s="35"/>
      <c r="O57" s="35"/>
      <c r="P57" s="35"/>
      <c r="Q57" s="35"/>
    </row>
    <row r="58" spans="1:17" ht="13.5" customHeight="1" x14ac:dyDescent="0.15">
      <c r="A58" s="6"/>
      <c r="B58" s="5"/>
      <c r="C58" s="12" t="s">
        <v>41</v>
      </c>
      <c r="D58" s="35">
        <v>698</v>
      </c>
      <c r="E58" s="35">
        <v>548</v>
      </c>
      <c r="F58" s="35">
        <v>150</v>
      </c>
      <c r="G58" s="35">
        <v>698</v>
      </c>
      <c r="H58" s="35">
        <v>548</v>
      </c>
      <c r="I58" s="35">
        <v>150</v>
      </c>
      <c r="J58" s="35">
        <v>0</v>
      </c>
      <c r="K58" s="35">
        <v>0</v>
      </c>
      <c r="L58" s="35">
        <v>0</v>
      </c>
      <c r="N58" s="35"/>
      <c r="O58" s="35"/>
      <c r="P58" s="35"/>
      <c r="Q58" s="35"/>
    </row>
    <row r="59" spans="1:17" ht="13.5" customHeight="1" x14ac:dyDescent="0.15">
      <c r="A59" s="6"/>
      <c r="B59" s="5"/>
      <c r="C59" s="12" t="s">
        <v>52</v>
      </c>
      <c r="D59" s="35">
        <v>740</v>
      </c>
      <c r="E59" s="35">
        <v>543</v>
      </c>
      <c r="F59" s="35">
        <v>197</v>
      </c>
      <c r="G59" s="35">
        <v>740</v>
      </c>
      <c r="H59" s="35">
        <v>543</v>
      </c>
      <c r="I59" s="35">
        <v>197</v>
      </c>
      <c r="J59" s="35">
        <v>0</v>
      </c>
      <c r="K59" s="35">
        <v>0</v>
      </c>
      <c r="L59" s="35">
        <v>0</v>
      </c>
      <c r="N59" s="35"/>
      <c r="O59" s="35"/>
      <c r="P59" s="35"/>
      <c r="Q59" s="35"/>
    </row>
    <row r="60" spans="1:17" ht="13.5" customHeight="1" x14ac:dyDescent="0.15">
      <c r="A60" s="6"/>
      <c r="B60" s="5"/>
      <c r="C60" s="6" t="s">
        <v>14</v>
      </c>
      <c r="D60" s="58">
        <v>2007</v>
      </c>
      <c r="E60" s="59">
        <v>523</v>
      </c>
      <c r="F60" s="59">
        <v>1484</v>
      </c>
      <c r="G60" s="35">
        <v>2007</v>
      </c>
      <c r="H60" s="35">
        <v>523</v>
      </c>
      <c r="I60" s="35">
        <v>1484</v>
      </c>
      <c r="J60" s="35">
        <v>0</v>
      </c>
      <c r="K60" s="35">
        <v>0</v>
      </c>
      <c r="L60" s="35">
        <v>0</v>
      </c>
      <c r="N60" s="35"/>
      <c r="O60" s="35"/>
      <c r="P60" s="35"/>
      <c r="Q60" s="35"/>
    </row>
    <row r="61" spans="1:17" ht="7.5" customHeight="1" thickBot="1" x14ac:dyDescent="0.2">
      <c r="A61" s="6"/>
      <c r="B61" s="14"/>
      <c r="C61" s="15"/>
      <c r="D61" s="51"/>
      <c r="E61" s="14"/>
      <c r="G61" s="14"/>
      <c r="H61" s="14"/>
      <c r="I61" s="14"/>
      <c r="J61" s="14"/>
      <c r="K61" s="14"/>
      <c r="L61" s="14"/>
    </row>
    <row r="62" spans="1:17" x14ac:dyDescent="0.15">
      <c r="A62" s="6"/>
      <c r="F62" s="52"/>
    </row>
    <row r="65" spans="4:12" x14ac:dyDescent="0.15">
      <c r="D65" s="35"/>
      <c r="E65" s="35"/>
      <c r="F65" s="35"/>
    </row>
    <row r="66" spans="4:12" x14ac:dyDescent="0.15">
      <c r="G66" s="35"/>
      <c r="H66" s="35"/>
      <c r="I66" s="35"/>
      <c r="J66" s="35"/>
      <c r="K66" s="35"/>
      <c r="L66" s="35"/>
    </row>
  </sheetData>
  <mergeCells count="5">
    <mergeCell ref="B8:L8"/>
    <mergeCell ref="B12:C13"/>
    <mergeCell ref="D12:F12"/>
    <mergeCell ref="G12:I12"/>
    <mergeCell ref="J12:L12"/>
  </mergeCells>
  <phoneticPr fontId="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pageSetUpPr fitToPage="1"/>
  </sheetPr>
  <dimension ref="A1:L67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78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86</v>
      </c>
      <c r="C7" s="13"/>
    </row>
    <row r="8" spans="1:12" s="27" customFormat="1" ht="49.5" customHeight="1" x14ac:dyDescent="0.15">
      <c r="A8" s="26"/>
      <c r="B8" s="74" t="s">
        <v>43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190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32" t="s">
        <v>172</v>
      </c>
      <c r="C15" s="33"/>
      <c r="D15" s="34">
        <v>18871</v>
      </c>
      <c r="E15" s="34">
        <v>9131</v>
      </c>
      <c r="F15" s="34">
        <v>9740</v>
      </c>
      <c r="G15" s="34">
        <v>17223</v>
      </c>
      <c r="H15" s="34">
        <v>8124</v>
      </c>
      <c r="I15" s="34">
        <v>9099</v>
      </c>
      <c r="J15" s="34">
        <v>1648</v>
      </c>
      <c r="K15" s="34">
        <v>1007</v>
      </c>
      <c r="L15" s="34">
        <v>641</v>
      </c>
    </row>
    <row r="16" spans="1:12" ht="13.5" customHeight="1" x14ac:dyDescent="0.15">
      <c r="B16" s="6" t="s">
        <v>161</v>
      </c>
      <c r="C16" s="12"/>
      <c r="D16" s="35">
        <v>675</v>
      </c>
      <c r="E16" s="35">
        <v>71</v>
      </c>
      <c r="F16" s="35">
        <v>604</v>
      </c>
      <c r="G16" s="35">
        <v>675</v>
      </c>
      <c r="H16" s="35">
        <v>71</v>
      </c>
      <c r="I16" s="35">
        <v>604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163</v>
      </c>
      <c r="C18" s="12"/>
      <c r="D18" s="35">
        <v>18196</v>
      </c>
      <c r="E18" s="35">
        <v>9060</v>
      </c>
      <c r="F18" s="35">
        <v>9136</v>
      </c>
      <c r="G18" s="35">
        <v>16548</v>
      </c>
      <c r="H18" s="35">
        <v>8053</v>
      </c>
      <c r="I18" s="35">
        <v>8495</v>
      </c>
      <c r="J18" s="35">
        <v>1648</v>
      </c>
      <c r="K18" s="35">
        <v>1007</v>
      </c>
      <c r="L18" s="35">
        <v>641</v>
      </c>
    </row>
    <row r="19" spans="2:12" ht="21" customHeight="1" x14ac:dyDescent="0.15"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13.5" customHeight="1" x14ac:dyDescent="0.15">
      <c r="B20" s="5"/>
      <c r="C20" s="12" t="s">
        <v>56</v>
      </c>
      <c r="D20" s="35">
        <v>233</v>
      </c>
      <c r="E20" s="35">
        <v>201</v>
      </c>
      <c r="F20" s="35">
        <v>32</v>
      </c>
      <c r="G20" s="35">
        <v>233</v>
      </c>
      <c r="H20" s="35">
        <v>201</v>
      </c>
      <c r="I20" s="35">
        <v>32</v>
      </c>
      <c r="J20" s="35">
        <v>0</v>
      </c>
      <c r="K20" s="35">
        <v>0</v>
      </c>
      <c r="L20" s="35">
        <v>0</v>
      </c>
    </row>
    <row r="21" spans="2:12" ht="13.5" customHeight="1" x14ac:dyDescent="0.15">
      <c r="B21" s="5"/>
      <c r="C21" s="12" t="s">
        <v>57</v>
      </c>
      <c r="D21" s="35">
        <v>650</v>
      </c>
      <c r="E21" s="35">
        <v>637</v>
      </c>
      <c r="F21" s="35">
        <v>13</v>
      </c>
      <c r="G21" s="35">
        <v>650</v>
      </c>
      <c r="H21" s="35">
        <v>637</v>
      </c>
      <c r="I21" s="35">
        <v>13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58</v>
      </c>
      <c r="D22" s="35">
        <v>870</v>
      </c>
      <c r="E22" s="35">
        <v>759</v>
      </c>
      <c r="F22" s="35">
        <v>111</v>
      </c>
      <c r="G22" s="35">
        <v>870</v>
      </c>
      <c r="H22" s="35">
        <v>759</v>
      </c>
      <c r="I22" s="35">
        <v>111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14</v>
      </c>
      <c r="D23" s="35">
        <v>24</v>
      </c>
      <c r="E23" s="35">
        <v>13</v>
      </c>
      <c r="F23" s="35">
        <v>11</v>
      </c>
      <c r="G23" s="35">
        <v>24</v>
      </c>
      <c r="H23" s="35">
        <v>13</v>
      </c>
      <c r="I23" s="35">
        <v>11</v>
      </c>
      <c r="J23" s="35">
        <v>0</v>
      </c>
      <c r="K23" s="35">
        <v>0</v>
      </c>
      <c r="L23" s="35">
        <v>0</v>
      </c>
    </row>
    <row r="24" spans="2:12" ht="18.75" customHeight="1" x14ac:dyDescent="0.15"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</row>
    <row r="25" spans="2:12" ht="13.5" customHeight="1" x14ac:dyDescent="0.15">
      <c r="B25" s="5"/>
      <c r="C25" s="12" t="s">
        <v>15</v>
      </c>
      <c r="D25" s="35">
        <v>1932</v>
      </c>
      <c r="E25" s="35">
        <v>191</v>
      </c>
      <c r="F25" s="35">
        <v>1741</v>
      </c>
      <c r="G25" s="35">
        <v>1932</v>
      </c>
      <c r="H25" s="35">
        <v>191</v>
      </c>
      <c r="I25" s="35">
        <v>1741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16</v>
      </c>
      <c r="D26" s="35">
        <v>389</v>
      </c>
      <c r="E26" s="35">
        <v>65</v>
      </c>
      <c r="F26" s="35">
        <v>324</v>
      </c>
      <c r="G26" s="35">
        <v>389</v>
      </c>
      <c r="H26" s="35">
        <v>65</v>
      </c>
      <c r="I26" s="35">
        <v>324</v>
      </c>
      <c r="J26" s="35">
        <v>0</v>
      </c>
      <c r="K26" s="35">
        <v>0</v>
      </c>
      <c r="L26" s="35">
        <v>0</v>
      </c>
    </row>
    <row r="27" spans="2:12" ht="13.5" customHeight="1" x14ac:dyDescent="0.15">
      <c r="B27" s="5"/>
      <c r="C27" s="12" t="s">
        <v>17</v>
      </c>
      <c r="D27" s="35">
        <v>317</v>
      </c>
      <c r="E27" s="35">
        <v>0</v>
      </c>
      <c r="F27" s="35">
        <v>317</v>
      </c>
      <c r="G27" s="35">
        <v>317</v>
      </c>
      <c r="H27" s="35">
        <v>0</v>
      </c>
      <c r="I27" s="35">
        <v>317</v>
      </c>
      <c r="J27" s="35">
        <v>0</v>
      </c>
      <c r="K27" s="35">
        <v>0</v>
      </c>
      <c r="L27" s="35">
        <v>0</v>
      </c>
    </row>
    <row r="28" spans="2:12" ht="13.5" customHeight="1" x14ac:dyDescent="0.15">
      <c r="B28" s="5"/>
      <c r="C28" s="12" t="s">
        <v>18</v>
      </c>
      <c r="D28" s="35">
        <v>282</v>
      </c>
      <c r="E28" s="35">
        <v>210</v>
      </c>
      <c r="F28" s="35">
        <v>72</v>
      </c>
      <c r="G28" s="35">
        <v>282</v>
      </c>
      <c r="H28" s="35">
        <v>210</v>
      </c>
      <c r="I28" s="35">
        <v>72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19</v>
      </c>
      <c r="D29" s="35">
        <v>98</v>
      </c>
      <c r="E29" s="35">
        <v>63</v>
      </c>
      <c r="F29" s="35">
        <v>35</v>
      </c>
      <c r="G29" s="35">
        <v>98</v>
      </c>
      <c r="H29" s="35">
        <v>63</v>
      </c>
      <c r="I29" s="35">
        <v>35</v>
      </c>
      <c r="J29" s="35">
        <v>0</v>
      </c>
      <c r="K29" s="35">
        <v>0</v>
      </c>
      <c r="L29" s="35">
        <v>0</v>
      </c>
    </row>
    <row r="30" spans="2:12" ht="13.5" customHeight="1" x14ac:dyDescent="0.15">
      <c r="B30" s="5"/>
      <c r="C30" s="12" t="s">
        <v>59</v>
      </c>
      <c r="D30" s="35">
        <v>628</v>
      </c>
      <c r="E30" s="35">
        <v>379</v>
      </c>
      <c r="F30" s="35">
        <v>249</v>
      </c>
      <c r="G30" s="35">
        <v>419</v>
      </c>
      <c r="H30" s="35">
        <v>233</v>
      </c>
      <c r="I30" s="35">
        <v>186</v>
      </c>
      <c r="J30" s="35">
        <v>209</v>
      </c>
      <c r="K30" s="35">
        <v>146</v>
      </c>
      <c r="L30" s="35">
        <v>63</v>
      </c>
    </row>
    <row r="31" spans="2:12" ht="13.5" customHeight="1" x14ac:dyDescent="0.15">
      <c r="B31" s="5"/>
      <c r="C31" s="12" t="s">
        <v>20</v>
      </c>
      <c r="D31" s="35">
        <v>398</v>
      </c>
      <c r="E31" s="35">
        <v>336</v>
      </c>
      <c r="F31" s="35">
        <v>62</v>
      </c>
      <c r="G31" s="35">
        <v>203</v>
      </c>
      <c r="H31" s="35">
        <v>160</v>
      </c>
      <c r="I31" s="35">
        <v>43</v>
      </c>
      <c r="J31" s="35">
        <v>195</v>
      </c>
      <c r="K31" s="35">
        <v>176</v>
      </c>
      <c r="L31" s="35">
        <v>19</v>
      </c>
    </row>
    <row r="32" spans="2:12" ht="13.5" customHeight="1" x14ac:dyDescent="0.15">
      <c r="B32" s="5"/>
      <c r="C32" s="12" t="s">
        <v>21</v>
      </c>
      <c r="D32" s="35">
        <v>655</v>
      </c>
      <c r="E32" s="35">
        <v>266</v>
      </c>
      <c r="F32" s="35">
        <v>389</v>
      </c>
      <c r="G32" s="35">
        <v>655</v>
      </c>
      <c r="H32" s="35">
        <v>266</v>
      </c>
      <c r="I32" s="35">
        <v>389</v>
      </c>
      <c r="J32" s="35">
        <v>0</v>
      </c>
      <c r="K32" s="35">
        <v>0</v>
      </c>
      <c r="L32" s="35">
        <v>0</v>
      </c>
    </row>
    <row r="33" spans="2:12" ht="13.5" customHeight="1" x14ac:dyDescent="0.15">
      <c r="B33" s="5"/>
      <c r="C33" s="12" t="s">
        <v>14</v>
      </c>
      <c r="D33" s="35">
        <v>136</v>
      </c>
      <c r="E33" s="35">
        <v>40</v>
      </c>
      <c r="F33" s="35">
        <v>96</v>
      </c>
      <c r="G33" s="35">
        <v>136</v>
      </c>
      <c r="H33" s="35">
        <v>40</v>
      </c>
      <c r="I33" s="35">
        <v>96</v>
      </c>
      <c r="J33" s="35">
        <v>0</v>
      </c>
      <c r="K33" s="35">
        <v>0</v>
      </c>
      <c r="L33" s="35">
        <v>0</v>
      </c>
    </row>
    <row r="34" spans="2:12" ht="18.75" customHeight="1" x14ac:dyDescent="0.15">
      <c r="B34" s="5" t="s">
        <v>11</v>
      </c>
      <c r="C34" s="12"/>
      <c r="D34" s="35"/>
      <c r="E34" s="35"/>
      <c r="F34" s="35"/>
      <c r="G34" s="35"/>
      <c r="H34" s="35"/>
      <c r="I34" s="35"/>
      <c r="J34" s="35"/>
      <c r="K34" s="35"/>
      <c r="L34" s="35"/>
    </row>
    <row r="35" spans="2:12" ht="13.5" customHeight="1" x14ac:dyDescent="0.15">
      <c r="B35" s="5"/>
      <c r="C35" s="12" t="s">
        <v>22</v>
      </c>
      <c r="D35" s="35">
        <v>181</v>
      </c>
      <c r="E35" s="35">
        <v>60</v>
      </c>
      <c r="F35" s="35">
        <v>121</v>
      </c>
      <c r="G35" s="35">
        <v>181</v>
      </c>
      <c r="H35" s="35">
        <v>60</v>
      </c>
      <c r="I35" s="35">
        <v>121</v>
      </c>
      <c r="J35" s="35">
        <v>0</v>
      </c>
      <c r="K35" s="35">
        <v>0</v>
      </c>
      <c r="L35" s="35">
        <v>0</v>
      </c>
    </row>
    <row r="36" spans="2:12" ht="13.5" customHeight="1" x14ac:dyDescent="0.15">
      <c r="B36" s="5"/>
      <c r="C36" s="12" t="s">
        <v>23</v>
      </c>
      <c r="D36" s="35">
        <v>343</v>
      </c>
      <c r="E36" s="35">
        <v>198</v>
      </c>
      <c r="F36" s="35">
        <v>145</v>
      </c>
      <c r="G36" s="35">
        <v>242</v>
      </c>
      <c r="H36" s="35">
        <v>152</v>
      </c>
      <c r="I36" s="35">
        <v>90</v>
      </c>
      <c r="J36" s="35">
        <v>101</v>
      </c>
      <c r="K36" s="35">
        <v>46</v>
      </c>
      <c r="L36" s="35">
        <v>55</v>
      </c>
    </row>
    <row r="37" spans="2:12" ht="13.5" customHeight="1" x14ac:dyDescent="0.15">
      <c r="B37" s="5"/>
      <c r="C37" s="12" t="s">
        <v>24</v>
      </c>
      <c r="D37" s="35">
        <v>13</v>
      </c>
      <c r="E37" s="35">
        <v>11</v>
      </c>
      <c r="F37" s="35">
        <v>2</v>
      </c>
      <c r="G37" s="35">
        <v>11</v>
      </c>
      <c r="H37" s="35">
        <v>9</v>
      </c>
      <c r="I37" s="35">
        <v>2</v>
      </c>
      <c r="J37" s="35">
        <v>2</v>
      </c>
      <c r="K37" s="35">
        <v>2</v>
      </c>
      <c r="L37" s="35">
        <v>0</v>
      </c>
    </row>
    <row r="38" spans="2:12" ht="13.5" customHeight="1" x14ac:dyDescent="0.15">
      <c r="B38" s="5"/>
      <c r="C38" s="12" t="s">
        <v>25</v>
      </c>
      <c r="D38" s="35">
        <v>633</v>
      </c>
      <c r="E38" s="35">
        <v>239</v>
      </c>
      <c r="F38" s="35">
        <v>394</v>
      </c>
      <c r="G38" s="35">
        <v>566</v>
      </c>
      <c r="H38" s="35">
        <v>199</v>
      </c>
      <c r="I38" s="35">
        <v>367</v>
      </c>
      <c r="J38" s="35">
        <v>67</v>
      </c>
      <c r="K38" s="35">
        <v>40</v>
      </c>
      <c r="L38" s="35">
        <v>27</v>
      </c>
    </row>
    <row r="39" spans="2:12" ht="13.5" customHeight="1" x14ac:dyDescent="0.15">
      <c r="B39" s="5"/>
      <c r="C39" s="12" t="s">
        <v>26</v>
      </c>
      <c r="D39" s="35">
        <v>429</v>
      </c>
      <c r="E39" s="35">
        <v>143</v>
      </c>
      <c r="F39" s="35">
        <v>286</v>
      </c>
      <c r="G39" s="35">
        <v>356</v>
      </c>
      <c r="H39" s="35">
        <v>120</v>
      </c>
      <c r="I39" s="35">
        <v>236</v>
      </c>
      <c r="J39" s="35">
        <v>73</v>
      </c>
      <c r="K39" s="35">
        <v>23</v>
      </c>
      <c r="L39" s="35">
        <v>50</v>
      </c>
    </row>
    <row r="40" spans="2:12" ht="18.75" customHeight="1" x14ac:dyDescent="0.15">
      <c r="B40" s="5" t="s">
        <v>12</v>
      </c>
      <c r="C40" s="12"/>
      <c r="D40" s="35"/>
      <c r="E40" s="35"/>
      <c r="F40" s="35"/>
      <c r="G40" s="35"/>
      <c r="H40" s="35"/>
      <c r="I40" s="35"/>
      <c r="J40" s="35"/>
      <c r="K40" s="35"/>
      <c r="L40" s="35"/>
    </row>
    <row r="41" spans="2:12" ht="13.5" customHeight="1" x14ac:dyDescent="0.15">
      <c r="B41" s="5"/>
      <c r="C41" s="12" t="s">
        <v>27</v>
      </c>
      <c r="D41" s="35">
        <v>1082</v>
      </c>
      <c r="E41" s="35">
        <v>104</v>
      </c>
      <c r="F41" s="35">
        <v>978</v>
      </c>
      <c r="G41" s="35">
        <v>932</v>
      </c>
      <c r="H41" s="35">
        <v>104</v>
      </c>
      <c r="I41" s="35">
        <v>828</v>
      </c>
      <c r="J41" s="35">
        <v>150</v>
      </c>
      <c r="K41" s="35">
        <v>0</v>
      </c>
      <c r="L41" s="35">
        <v>150</v>
      </c>
    </row>
    <row r="42" spans="2:12" ht="13.5" customHeight="1" x14ac:dyDescent="0.15">
      <c r="B42" s="5"/>
      <c r="C42" s="12" t="s">
        <v>28</v>
      </c>
      <c r="D42" s="35">
        <v>256</v>
      </c>
      <c r="E42" s="35">
        <v>60</v>
      </c>
      <c r="F42" s="35">
        <v>196</v>
      </c>
      <c r="G42" s="35">
        <v>183</v>
      </c>
      <c r="H42" s="35">
        <v>56</v>
      </c>
      <c r="I42" s="35">
        <v>127</v>
      </c>
      <c r="J42" s="35">
        <v>73</v>
      </c>
      <c r="K42" s="35">
        <v>4</v>
      </c>
      <c r="L42" s="35">
        <v>69</v>
      </c>
    </row>
    <row r="43" spans="2:12" ht="13.5" customHeight="1" x14ac:dyDescent="0.15">
      <c r="B43" s="5"/>
      <c r="C43" s="12" t="s">
        <v>29</v>
      </c>
      <c r="D43" s="35">
        <v>350</v>
      </c>
      <c r="E43" s="35">
        <v>134</v>
      </c>
      <c r="F43" s="35">
        <v>216</v>
      </c>
      <c r="G43" s="35">
        <v>260</v>
      </c>
      <c r="H43" s="35">
        <v>79</v>
      </c>
      <c r="I43" s="35">
        <v>181</v>
      </c>
      <c r="J43" s="35">
        <v>90</v>
      </c>
      <c r="K43" s="35">
        <v>55</v>
      </c>
      <c r="L43" s="35">
        <v>35</v>
      </c>
    </row>
    <row r="44" spans="2:12" ht="13.5" customHeight="1" x14ac:dyDescent="0.15">
      <c r="B44" s="5"/>
      <c r="C44" s="12" t="s">
        <v>30</v>
      </c>
      <c r="D44" s="35">
        <v>50</v>
      </c>
      <c r="E44" s="35">
        <v>31</v>
      </c>
      <c r="F44" s="35">
        <v>19</v>
      </c>
      <c r="G44" s="35">
        <v>50</v>
      </c>
      <c r="H44" s="35">
        <v>31</v>
      </c>
      <c r="I44" s="35">
        <v>19</v>
      </c>
      <c r="J44" s="35">
        <v>0</v>
      </c>
      <c r="K44" s="35">
        <v>0</v>
      </c>
      <c r="L44" s="35">
        <v>0</v>
      </c>
    </row>
    <row r="45" spans="2:12" ht="13.5" customHeight="1" x14ac:dyDescent="0.15">
      <c r="B45" s="5"/>
      <c r="C45" s="12" t="s">
        <v>14</v>
      </c>
      <c r="D45" s="35">
        <v>147</v>
      </c>
      <c r="E45" s="35">
        <v>72</v>
      </c>
      <c r="F45" s="35">
        <v>75</v>
      </c>
      <c r="G45" s="35">
        <v>147</v>
      </c>
      <c r="H45" s="35">
        <v>72</v>
      </c>
      <c r="I45" s="35">
        <v>75</v>
      </c>
      <c r="J45" s="35">
        <v>0</v>
      </c>
      <c r="K45" s="35">
        <v>0</v>
      </c>
      <c r="L45" s="35">
        <v>0</v>
      </c>
    </row>
    <row r="46" spans="2:12" ht="18.75" customHeight="1" x14ac:dyDescent="0.15">
      <c r="B46" s="5" t="s">
        <v>13</v>
      </c>
      <c r="C46" s="12"/>
      <c r="D46" s="35"/>
      <c r="E46" s="35"/>
      <c r="F46" s="35"/>
      <c r="G46" s="35"/>
      <c r="H46" s="35"/>
      <c r="I46" s="35"/>
      <c r="J46" s="35"/>
      <c r="K46" s="35"/>
      <c r="L46" s="35"/>
    </row>
    <row r="47" spans="2:12" ht="13.5" customHeight="1" x14ac:dyDescent="0.15">
      <c r="B47" s="5"/>
      <c r="C47" s="12" t="s">
        <v>31</v>
      </c>
      <c r="D47" s="35">
        <v>742</v>
      </c>
      <c r="E47" s="35">
        <v>569</v>
      </c>
      <c r="F47" s="35">
        <v>173</v>
      </c>
      <c r="G47" s="35">
        <v>287</v>
      </c>
      <c r="H47" s="35">
        <v>194</v>
      </c>
      <c r="I47" s="35">
        <v>93</v>
      </c>
      <c r="J47" s="35">
        <v>455</v>
      </c>
      <c r="K47" s="35">
        <v>375</v>
      </c>
      <c r="L47" s="35">
        <v>80</v>
      </c>
    </row>
    <row r="48" spans="2:12" ht="13.5" customHeight="1" x14ac:dyDescent="0.15">
      <c r="B48" s="5"/>
      <c r="C48" s="12" t="s">
        <v>32</v>
      </c>
      <c r="D48" s="35">
        <v>524</v>
      </c>
      <c r="E48" s="35">
        <v>0</v>
      </c>
      <c r="F48" s="35">
        <v>524</v>
      </c>
      <c r="G48" s="35">
        <v>503</v>
      </c>
      <c r="H48" s="35">
        <v>0</v>
      </c>
      <c r="I48" s="35">
        <v>503</v>
      </c>
      <c r="J48" s="35">
        <v>21</v>
      </c>
      <c r="K48" s="35">
        <v>0</v>
      </c>
      <c r="L48" s="35">
        <v>21</v>
      </c>
    </row>
    <row r="49" spans="2:12" ht="13.5" customHeight="1" x14ac:dyDescent="0.15">
      <c r="B49" s="5"/>
      <c r="C49" s="12" t="s">
        <v>33</v>
      </c>
      <c r="D49" s="35">
        <v>111</v>
      </c>
      <c r="E49" s="35">
        <v>67</v>
      </c>
      <c r="F49" s="35">
        <v>44</v>
      </c>
      <c r="G49" s="35">
        <v>111</v>
      </c>
      <c r="H49" s="35">
        <v>67</v>
      </c>
      <c r="I49" s="35">
        <v>44</v>
      </c>
      <c r="J49" s="35">
        <v>0</v>
      </c>
      <c r="K49" s="35">
        <v>0</v>
      </c>
      <c r="L49" s="35">
        <v>0</v>
      </c>
    </row>
    <row r="50" spans="2:12" ht="13.5" customHeight="1" x14ac:dyDescent="0.15">
      <c r="B50" s="5"/>
      <c r="C50" s="12" t="s">
        <v>34</v>
      </c>
      <c r="D50" s="35">
        <v>113</v>
      </c>
      <c r="E50" s="35">
        <v>48</v>
      </c>
      <c r="F50" s="35">
        <v>65</v>
      </c>
      <c r="G50" s="35">
        <v>113</v>
      </c>
      <c r="H50" s="35">
        <v>48</v>
      </c>
      <c r="I50" s="35">
        <v>65</v>
      </c>
      <c r="J50" s="35">
        <v>0</v>
      </c>
      <c r="K50" s="35">
        <v>0</v>
      </c>
      <c r="L50" s="35">
        <v>0</v>
      </c>
    </row>
    <row r="51" spans="2:12" ht="13.5" customHeight="1" x14ac:dyDescent="0.15">
      <c r="B51" s="5"/>
      <c r="C51" s="12" t="s">
        <v>58</v>
      </c>
      <c r="D51" s="35">
        <v>705</v>
      </c>
      <c r="E51" s="35">
        <v>497</v>
      </c>
      <c r="F51" s="35">
        <v>208</v>
      </c>
      <c r="G51" s="35">
        <v>705</v>
      </c>
      <c r="H51" s="35">
        <v>497</v>
      </c>
      <c r="I51" s="35">
        <v>208</v>
      </c>
      <c r="J51" s="35">
        <v>0</v>
      </c>
      <c r="K51" s="35">
        <v>0</v>
      </c>
      <c r="L51" s="35">
        <v>0</v>
      </c>
    </row>
    <row r="52" spans="2:12" ht="13.5" customHeight="1" x14ac:dyDescent="0.15">
      <c r="B52" s="5"/>
      <c r="C52" s="12" t="s">
        <v>60</v>
      </c>
      <c r="D52" s="35">
        <v>294</v>
      </c>
      <c r="E52" s="35">
        <v>98</v>
      </c>
      <c r="F52" s="35">
        <v>196</v>
      </c>
      <c r="G52" s="35">
        <v>294</v>
      </c>
      <c r="H52" s="35">
        <v>98</v>
      </c>
      <c r="I52" s="35">
        <v>196</v>
      </c>
      <c r="J52" s="35">
        <v>0</v>
      </c>
      <c r="K52" s="35">
        <v>0</v>
      </c>
      <c r="L52" s="35">
        <v>0</v>
      </c>
    </row>
    <row r="53" spans="2:12" ht="13.5" customHeight="1" x14ac:dyDescent="0.15">
      <c r="B53" s="5"/>
      <c r="C53" s="12" t="s">
        <v>14</v>
      </c>
      <c r="D53" s="35">
        <v>50</v>
      </c>
      <c r="E53" s="35">
        <v>2</v>
      </c>
      <c r="F53" s="35">
        <v>48</v>
      </c>
      <c r="G53" s="35">
        <v>50</v>
      </c>
      <c r="H53" s="35">
        <v>2</v>
      </c>
      <c r="I53" s="35">
        <v>48</v>
      </c>
      <c r="J53" s="35">
        <v>0</v>
      </c>
      <c r="K53" s="35">
        <v>0</v>
      </c>
      <c r="L53" s="35">
        <v>0</v>
      </c>
    </row>
    <row r="54" spans="2:12" ht="18.75" customHeight="1" x14ac:dyDescent="0.15">
      <c r="B54" s="5" t="s">
        <v>102</v>
      </c>
      <c r="C54" s="12"/>
      <c r="D54" s="35"/>
      <c r="E54" s="35"/>
      <c r="F54" s="35"/>
      <c r="G54" s="35"/>
      <c r="H54" s="35"/>
      <c r="I54" s="35"/>
      <c r="J54" s="35"/>
      <c r="K54" s="35"/>
      <c r="L54" s="35"/>
    </row>
    <row r="55" spans="2:12" ht="13.5" customHeight="1" x14ac:dyDescent="0.15">
      <c r="B55" s="5"/>
      <c r="C55" s="12" t="s">
        <v>35</v>
      </c>
      <c r="D55" s="35">
        <v>529</v>
      </c>
      <c r="E55" s="35">
        <v>121</v>
      </c>
      <c r="F55" s="35">
        <v>408</v>
      </c>
      <c r="G55" s="35">
        <v>513</v>
      </c>
      <c r="H55" s="35">
        <v>117</v>
      </c>
      <c r="I55" s="35">
        <v>396</v>
      </c>
      <c r="J55" s="35">
        <v>16</v>
      </c>
      <c r="K55" s="35">
        <v>4</v>
      </c>
      <c r="L55" s="35">
        <v>12</v>
      </c>
    </row>
    <row r="56" spans="2:12" ht="13.5" customHeight="1" x14ac:dyDescent="0.15">
      <c r="B56" s="5"/>
      <c r="C56" s="12" t="s">
        <v>36</v>
      </c>
      <c r="D56" s="35">
        <v>81</v>
      </c>
      <c r="E56" s="35">
        <v>4</v>
      </c>
      <c r="F56" s="35">
        <v>77</v>
      </c>
      <c r="G56" s="35">
        <v>81</v>
      </c>
      <c r="H56" s="35">
        <v>4</v>
      </c>
      <c r="I56" s="35">
        <v>77</v>
      </c>
      <c r="J56" s="35">
        <v>0</v>
      </c>
      <c r="K56" s="35">
        <v>0</v>
      </c>
      <c r="L56" s="35">
        <v>0</v>
      </c>
    </row>
    <row r="57" spans="2:12" ht="13.5" customHeight="1" x14ac:dyDescent="0.15">
      <c r="B57" s="5"/>
      <c r="C57" s="12" t="s">
        <v>61</v>
      </c>
      <c r="D57" s="35">
        <v>55</v>
      </c>
      <c r="E57" s="35">
        <v>20</v>
      </c>
      <c r="F57" s="35">
        <v>35</v>
      </c>
      <c r="G57" s="35">
        <v>55</v>
      </c>
      <c r="H57" s="35">
        <v>20</v>
      </c>
      <c r="I57" s="35">
        <v>35</v>
      </c>
      <c r="J57" s="35">
        <v>0</v>
      </c>
      <c r="K57" s="35">
        <v>0</v>
      </c>
      <c r="L57" s="35">
        <v>0</v>
      </c>
    </row>
    <row r="58" spans="2:12" ht="18.75" customHeight="1" x14ac:dyDescent="0.15">
      <c r="B58" s="5" t="s">
        <v>72</v>
      </c>
      <c r="C58" s="12"/>
      <c r="D58" s="35"/>
      <c r="E58" s="35"/>
      <c r="F58" s="35"/>
      <c r="G58" s="35"/>
      <c r="H58" s="35"/>
      <c r="I58" s="35"/>
      <c r="J58" s="35"/>
      <c r="K58" s="35"/>
      <c r="L58" s="35"/>
    </row>
    <row r="59" spans="2:12" ht="13.5" customHeight="1" x14ac:dyDescent="0.15">
      <c r="B59" s="5"/>
      <c r="C59" s="12" t="s">
        <v>37</v>
      </c>
      <c r="D59" s="35">
        <v>96</v>
      </c>
      <c r="E59" s="35">
        <v>72</v>
      </c>
      <c r="F59" s="35">
        <v>24</v>
      </c>
      <c r="G59" s="35">
        <v>96</v>
      </c>
      <c r="H59" s="35">
        <v>72</v>
      </c>
      <c r="I59" s="35">
        <v>24</v>
      </c>
      <c r="J59" s="35">
        <v>0</v>
      </c>
      <c r="K59" s="35">
        <v>0</v>
      </c>
      <c r="L59" s="35">
        <v>0</v>
      </c>
    </row>
    <row r="60" spans="2:12" ht="13.5" customHeight="1" x14ac:dyDescent="0.15">
      <c r="B60" s="5"/>
      <c r="C60" s="12" t="s">
        <v>62</v>
      </c>
      <c r="D60" s="35">
        <v>440</v>
      </c>
      <c r="E60" s="35">
        <v>210</v>
      </c>
      <c r="F60" s="35">
        <v>230</v>
      </c>
      <c r="G60" s="35">
        <v>440</v>
      </c>
      <c r="H60" s="35">
        <v>210</v>
      </c>
      <c r="I60" s="35">
        <v>230</v>
      </c>
      <c r="J60" s="35">
        <v>0</v>
      </c>
      <c r="K60" s="35">
        <v>0</v>
      </c>
      <c r="L60" s="35">
        <v>0</v>
      </c>
    </row>
    <row r="61" spans="2:12" ht="13.5" customHeight="1" x14ac:dyDescent="0.15">
      <c r="B61" s="5"/>
      <c r="C61" s="12" t="s">
        <v>38</v>
      </c>
      <c r="D61" s="35">
        <v>280</v>
      </c>
      <c r="E61" s="35">
        <v>94</v>
      </c>
      <c r="F61" s="35">
        <v>186</v>
      </c>
      <c r="G61" s="35">
        <v>280</v>
      </c>
      <c r="H61" s="35">
        <v>94</v>
      </c>
      <c r="I61" s="35">
        <v>186</v>
      </c>
      <c r="J61" s="35">
        <v>0</v>
      </c>
      <c r="K61" s="35">
        <v>0</v>
      </c>
      <c r="L61" s="35">
        <v>0</v>
      </c>
    </row>
    <row r="62" spans="2:12" ht="13.5" customHeight="1" x14ac:dyDescent="0.15">
      <c r="B62" s="5"/>
      <c r="C62" s="12" t="s">
        <v>39</v>
      </c>
      <c r="D62" s="35">
        <v>204</v>
      </c>
      <c r="E62" s="35">
        <v>110</v>
      </c>
      <c r="F62" s="35">
        <v>94</v>
      </c>
      <c r="G62" s="35">
        <v>106</v>
      </c>
      <c r="H62" s="35">
        <v>54</v>
      </c>
      <c r="I62" s="35">
        <v>52</v>
      </c>
      <c r="J62" s="35">
        <v>98</v>
      </c>
      <c r="K62" s="35">
        <v>56</v>
      </c>
      <c r="L62" s="35">
        <v>42</v>
      </c>
    </row>
    <row r="63" spans="2:12" ht="13.5" customHeight="1" x14ac:dyDescent="0.15">
      <c r="B63" s="5"/>
      <c r="C63" s="12" t="s">
        <v>40</v>
      </c>
      <c r="D63" s="35">
        <v>2396</v>
      </c>
      <c r="E63" s="35">
        <v>1824</v>
      </c>
      <c r="F63" s="35">
        <v>572</v>
      </c>
      <c r="G63" s="35">
        <v>2298</v>
      </c>
      <c r="H63" s="35">
        <v>1744</v>
      </c>
      <c r="I63" s="35">
        <v>554</v>
      </c>
      <c r="J63" s="35">
        <v>98</v>
      </c>
      <c r="K63" s="35">
        <v>80</v>
      </c>
      <c r="L63" s="35">
        <v>18</v>
      </c>
    </row>
    <row r="64" spans="2:12" ht="13.5" customHeight="1" x14ac:dyDescent="0.15">
      <c r="B64" s="5"/>
      <c r="C64" s="12" t="s">
        <v>41</v>
      </c>
      <c r="D64" s="35">
        <v>768</v>
      </c>
      <c r="E64" s="35">
        <v>639</v>
      </c>
      <c r="F64" s="35">
        <v>129</v>
      </c>
      <c r="G64" s="35">
        <v>768</v>
      </c>
      <c r="H64" s="35">
        <v>639</v>
      </c>
      <c r="I64" s="35">
        <v>129</v>
      </c>
      <c r="J64" s="35">
        <v>0</v>
      </c>
      <c r="K64" s="35">
        <v>0</v>
      </c>
      <c r="L64" s="35">
        <v>0</v>
      </c>
    </row>
    <row r="65" spans="2:12" ht="13.5" customHeight="1" x14ac:dyDescent="0.15">
      <c r="B65" s="5"/>
      <c r="C65" s="12" t="s">
        <v>63</v>
      </c>
      <c r="D65" s="35">
        <v>575</v>
      </c>
      <c r="E65" s="35">
        <v>370</v>
      </c>
      <c r="F65" s="35">
        <v>205</v>
      </c>
      <c r="G65" s="35">
        <v>575</v>
      </c>
      <c r="H65" s="35">
        <v>370</v>
      </c>
      <c r="I65" s="35">
        <v>205</v>
      </c>
      <c r="J65" s="35">
        <v>0</v>
      </c>
      <c r="K65" s="35">
        <v>0</v>
      </c>
      <c r="L65" s="35">
        <v>0</v>
      </c>
    </row>
    <row r="66" spans="2:12" ht="13.5" customHeight="1" x14ac:dyDescent="0.15">
      <c r="B66" s="5"/>
      <c r="C66" s="12" t="s">
        <v>14</v>
      </c>
      <c r="D66" s="35">
        <v>812</v>
      </c>
      <c r="E66" s="35">
        <v>174</v>
      </c>
      <c r="F66" s="35">
        <v>638</v>
      </c>
      <c r="G66" s="35">
        <v>812</v>
      </c>
      <c r="H66" s="35">
        <v>174</v>
      </c>
      <c r="I66" s="35">
        <v>638</v>
      </c>
      <c r="J66" s="35">
        <v>0</v>
      </c>
      <c r="K66" s="35">
        <v>0</v>
      </c>
      <c r="L66" s="35">
        <v>0</v>
      </c>
    </row>
    <row r="67" spans="2:12" ht="7.5" customHeight="1" thickBot="1" x14ac:dyDescent="0.2">
      <c r="B67" s="14"/>
      <c r="C67" s="15"/>
      <c r="D67" s="14"/>
      <c r="E67" s="14"/>
      <c r="F67" s="14"/>
      <c r="G67" s="14"/>
      <c r="H67" s="14"/>
      <c r="I67" s="14"/>
      <c r="J67" s="14"/>
      <c r="K67" s="14"/>
      <c r="L67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pageSetUpPr fitToPage="1"/>
  </sheetPr>
  <dimension ref="A1:L63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77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87</v>
      </c>
      <c r="C7" s="13"/>
    </row>
    <row r="8" spans="1:12" s="27" customFormat="1" ht="49.5" customHeight="1" x14ac:dyDescent="0.15">
      <c r="A8" s="26"/>
      <c r="B8" s="74" t="s">
        <v>43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191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32" t="s">
        <v>172</v>
      </c>
      <c r="C15" s="33"/>
      <c r="D15" s="34">
        <v>17706</v>
      </c>
      <c r="E15" s="34">
        <v>8334</v>
      </c>
      <c r="F15" s="34">
        <v>9372</v>
      </c>
      <c r="G15" s="34">
        <v>15643</v>
      </c>
      <c r="H15" s="34">
        <v>7126</v>
      </c>
      <c r="I15" s="34">
        <v>8517</v>
      </c>
      <c r="J15" s="34">
        <v>2063</v>
      </c>
      <c r="K15" s="34">
        <v>1208</v>
      </c>
      <c r="L15" s="34">
        <v>855</v>
      </c>
    </row>
    <row r="16" spans="1:12" ht="13.5" customHeight="1" x14ac:dyDescent="0.15">
      <c r="B16" s="6" t="s">
        <v>161</v>
      </c>
      <c r="C16" s="12"/>
      <c r="D16" s="35">
        <v>726</v>
      </c>
      <c r="E16" s="35">
        <v>59</v>
      </c>
      <c r="F16" s="35">
        <v>667</v>
      </c>
      <c r="G16" s="35">
        <v>726</v>
      </c>
      <c r="H16" s="35">
        <v>59</v>
      </c>
      <c r="I16" s="35">
        <v>667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163</v>
      </c>
      <c r="C18" s="12"/>
      <c r="D18" s="35">
        <v>16980</v>
      </c>
      <c r="E18" s="35">
        <v>8275</v>
      </c>
      <c r="F18" s="35">
        <v>8705</v>
      </c>
      <c r="G18" s="35">
        <v>14917</v>
      </c>
      <c r="H18" s="35">
        <v>7067</v>
      </c>
      <c r="I18" s="35">
        <v>7850</v>
      </c>
      <c r="J18" s="35">
        <v>2063</v>
      </c>
      <c r="K18" s="35">
        <v>1208</v>
      </c>
      <c r="L18" s="35">
        <v>855</v>
      </c>
    </row>
    <row r="19" spans="2:12" ht="21" customHeight="1" x14ac:dyDescent="0.15"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13.5" customHeight="1" x14ac:dyDescent="0.15">
      <c r="B20" s="5"/>
      <c r="C20" s="12" t="s">
        <v>56</v>
      </c>
      <c r="D20" s="35">
        <v>253</v>
      </c>
      <c r="E20" s="35">
        <v>220</v>
      </c>
      <c r="F20" s="35">
        <v>33</v>
      </c>
      <c r="G20" s="35">
        <v>253</v>
      </c>
      <c r="H20" s="35">
        <v>220</v>
      </c>
      <c r="I20" s="35">
        <v>33</v>
      </c>
      <c r="J20" s="35">
        <v>0</v>
      </c>
      <c r="K20" s="35">
        <v>0</v>
      </c>
      <c r="L20" s="35">
        <v>0</v>
      </c>
    </row>
    <row r="21" spans="2:12" ht="13.5" customHeight="1" x14ac:dyDescent="0.15">
      <c r="B21" s="5"/>
      <c r="C21" s="12" t="s">
        <v>79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57</v>
      </c>
      <c r="D22" s="35">
        <v>607</v>
      </c>
      <c r="E22" s="35">
        <v>596</v>
      </c>
      <c r="F22" s="35">
        <v>11</v>
      </c>
      <c r="G22" s="35">
        <v>607</v>
      </c>
      <c r="H22" s="35">
        <v>596</v>
      </c>
      <c r="I22" s="35">
        <v>11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80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</row>
    <row r="24" spans="2:12" ht="13.5" customHeight="1" x14ac:dyDescent="0.15">
      <c r="B24" s="5"/>
      <c r="C24" s="12" t="s">
        <v>58</v>
      </c>
      <c r="D24" s="35">
        <v>982</v>
      </c>
      <c r="E24" s="35">
        <v>841</v>
      </c>
      <c r="F24" s="35">
        <v>141</v>
      </c>
      <c r="G24" s="35">
        <v>982</v>
      </c>
      <c r="H24" s="35">
        <v>841</v>
      </c>
      <c r="I24" s="35">
        <v>141</v>
      </c>
      <c r="J24" s="35">
        <v>0</v>
      </c>
      <c r="K24" s="35">
        <v>0</v>
      </c>
      <c r="L24" s="35">
        <v>0</v>
      </c>
    </row>
    <row r="25" spans="2:12" ht="13.5" customHeight="1" x14ac:dyDescent="0.15">
      <c r="B25" s="5"/>
      <c r="C25" s="12" t="s">
        <v>14</v>
      </c>
      <c r="D25" s="35">
        <v>24</v>
      </c>
      <c r="E25" s="35">
        <v>14</v>
      </c>
      <c r="F25" s="35">
        <v>10</v>
      </c>
      <c r="G25" s="35">
        <v>24</v>
      </c>
      <c r="H25" s="35">
        <v>14</v>
      </c>
      <c r="I25" s="35">
        <v>10</v>
      </c>
      <c r="J25" s="35">
        <v>0</v>
      </c>
      <c r="K25" s="35">
        <v>0</v>
      </c>
      <c r="L25" s="35">
        <v>0</v>
      </c>
    </row>
    <row r="26" spans="2:12" ht="18.75" customHeight="1" x14ac:dyDescent="0.15">
      <c r="B26" s="5" t="s">
        <v>10</v>
      </c>
      <c r="C26" s="12"/>
      <c r="D26" s="35"/>
      <c r="E26" s="35"/>
      <c r="F26" s="35"/>
      <c r="G26" s="35"/>
      <c r="H26" s="35"/>
      <c r="I26" s="35"/>
      <c r="J26" s="35"/>
      <c r="K26" s="35"/>
      <c r="L26" s="35"/>
    </row>
    <row r="27" spans="2:12" ht="13.5" customHeight="1" x14ac:dyDescent="0.15">
      <c r="B27" s="5"/>
      <c r="C27" s="12" t="s">
        <v>15</v>
      </c>
      <c r="D27" s="35">
        <v>1955</v>
      </c>
      <c r="E27" s="35">
        <v>162</v>
      </c>
      <c r="F27" s="35">
        <v>1793</v>
      </c>
      <c r="G27" s="35">
        <v>1955</v>
      </c>
      <c r="H27" s="35">
        <v>162</v>
      </c>
      <c r="I27" s="35">
        <v>1793</v>
      </c>
      <c r="J27" s="35">
        <v>0</v>
      </c>
      <c r="K27" s="35">
        <v>0</v>
      </c>
      <c r="L27" s="35">
        <v>0</v>
      </c>
    </row>
    <row r="28" spans="2:12" ht="13.5" customHeight="1" x14ac:dyDescent="0.15">
      <c r="B28" s="5"/>
      <c r="C28" s="12" t="s">
        <v>16</v>
      </c>
      <c r="D28" s="35">
        <v>382</v>
      </c>
      <c r="E28" s="35">
        <v>65</v>
      </c>
      <c r="F28" s="35">
        <v>317</v>
      </c>
      <c r="G28" s="35">
        <v>382</v>
      </c>
      <c r="H28" s="35">
        <v>65</v>
      </c>
      <c r="I28" s="35">
        <v>317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17</v>
      </c>
      <c r="D29" s="35">
        <v>326</v>
      </c>
      <c r="E29" s="35">
        <v>0</v>
      </c>
      <c r="F29" s="35">
        <v>326</v>
      </c>
      <c r="G29" s="35">
        <v>326</v>
      </c>
      <c r="H29" s="35">
        <v>0</v>
      </c>
      <c r="I29" s="35">
        <v>326</v>
      </c>
      <c r="J29" s="35">
        <v>0</v>
      </c>
      <c r="K29" s="35">
        <v>0</v>
      </c>
      <c r="L29" s="35">
        <v>0</v>
      </c>
    </row>
    <row r="30" spans="2:12" ht="13.5" customHeight="1" x14ac:dyDescent="0.15">
      <c r="B30" s="5"/>
      <c r="C30" s="12" t="s">
        <v>18</v>
      </c>
      <c r="D30" s="35">
        <v>231</v>
      </c>
      <c r="E30" s="35">
        <v>170</v>
      </c>
      <c r="F30" s="35">
        <v>61</v>
      </c>
      <c r="G30" s="35">
        <v>231</v>
      </c>
      <c r="H30" s="35">
        <v>170</v>
      </c>
      <c r="I30" s="35">
        <v>61</v>
      </c>
      <c r="J30" s="35">
        <v>0</v>
      </c>
      <c r="K30" s="35">
        <v>0</v>
      </c>
      <c r="L30" s="35">
        <v>0</v>
      </c>
    </row>
    <row r="31" spans="2:12" ht="13.5" customHeight="1" x14ac:dyDescent="0.15">
      <c r="B31" s="5"/>
      <c r="C31" s="12" t="s">
        <v>83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</row>
    <row r="32" spans="2:12" ht="13.5" customHeight="1" x14ac:dyDescent="0.15">
      <c r="B32" s="5"/>
      <c r="C32" s="12" t="s">
        <v>19</v>
      </c>
      <c r="D32" s="35">
        <v>98</v>
      </c>
      <c r="E32" s="35">
        <v>60</v>
      </c>
      <c r="F32" s="35">
        <v>38</v>
      </c>
      <c r="G32" s="35">
        <v>98</v>
      </c>
      <c r="H32" s="35">
        <v>60</v>
      </c>
      <c r="I32" s="35">
        <v>38</v>
      </c>
      <c r="J32" s="35">
        <v>0</v>
      </c>
      <c r="K32" s="35">
        <v>0</v>
      </c>
      <c r="L32" s="35">
        <v>0</v>
      </c>
    </row>
    <row r="33" spans="2:12" ht="13.5" customHeight="1" x14ac:dyDescent="0.15">
      <c r="B33" s="5"/>
      <c r="C33" s="12" t="s">
        <v>59</v>
      </c>
      <c r="D33" s="35">
        <v>536</v>
      </c>
      <c r="E33" s="35">
        <v>363</v>
      </c>
      <c r="F33" s="35">
        <v>173</v>
      </c>
      <c r="G33" s="35">
        <v>335</v>
      </c>
      <c r="H33" s="35">
        <v>214</v>
      </c>
      <c r="I33" s="35">
        <v>121</v>
      </c>
      <c r="J33" s="35">
        <v>201</v>
      </c>
      <c r="K33" s="35">
        <v>149</v>
      </c>
      <c r="L33" s="35">
        <v>52</v>
      </c>
    </row>
    <row r="34" spans="2:12" ht="13.5" customHeight="1" x14ac:dyDescent="0.15">
      <c r="B34" s="5"/>
      <c r="C34" s="12" t="s">
        <v>20</v>
      </c>
      <c r="D34" s="35">
        <v>378</v>
      </c>
      <c r="E34" s="35">
        <v>318</v>
      </c>
      <c r="F34" s="35">
        <v>60</v>
      </c>
      <c r="G34" s="35">
        <v>194</v>
      </c>
      <c r="H34" s="35">
        <v>151</v>
      </c>
      <c r="I34" s="35">
        <v>43</v>
      </c>
      <c r="J34" s="35">
        <v>184</v>
      </c>
      <c r="K34" s="35">
        <v>167</v>
      </c>
      <c r="L34" s="35">
        <v>17</v>
      </c>
    </row>
    <row r="35" spans="2:12" ht="13.5" customHeight="1" x14ac:dyDescent="0.15">
      <c r="B35" s="5"/>
      <c r="C35" s="12" t="s">
        <v>14</v>
      </c>
      <c r="D35" s="35">
        <v>739</v>
      </c>
      <c r="E35" s="35">
        <v>281</v>
      </c>
      <c r="F35" s="35">
        <v>458</v>
      </c>
      <c r="G35" s="35">
        <v>739</v>
      </c>
      <c r="H35" s="35">
        <v>281</v>
      </c>
      <c r="I35" s="35">
        <v>458</v>
      </c>
      <c r="J35" s="35">
        <v>0</v>
      </c>
      <c r="K35" s="35">
        <v>0</v>
      </c>
      <c r="L35" s="35">
        <v>0</v>
      </c>
    </row>
    <row r="36" spans="2:12" ht="18.75" customHeight="1" x14ac:dyDescent="0.15">
      <c r="B36" s="5" t="s">
        <v>11</v>
      </c>
      <c r="C36" s="12"/>
      <c r="D36" s="35"/>
      <c r="E36" s="35"/>
      <c r="F36" s="35"/>
      <c r="G36" s="35"/>
      <c r="H36" s="35"/>
      <c r="I36" s="35"/>
      <c r="J36" s="35"/>
      <c r="K36" s="35"/>
      <c r="L36" s="35"/>
    </row>
    <row r="37" spans="2:12" ht="13.5" customHeight="1" x14ac:dyDescent="0.15">
      <c r="B37" s="5"/>
      <c r="C37" s="12" t="s">
        <v>22</v>
      </c>
      <c r="D37" s="35">
        <v>161</v>
      </c>
      <c r="E37" s="35">
        <v>52</v>
      </c>
      <c r="F37" s="35">
        <v>109</v>
      </c>
      <c r="G37" s="35">
        <v>161</v>
      </c>
      <c r="H37" s="35">
        <v>52</v>
      </c>
      <c r="I37" s="35">
        <v>109</v>
      </c>
      <c r="J37" s="35">
        <v>0</v>
      </c>
      <c r="K37" s="35">
        <v>0</v>
      </c>
      <c r="L37" s="35">
        <v>0</v>
      </c>
    </row>
    <row r="38" spans="2:12" ht="13.5" customHeight="1" x14ac:dyDescent="0.15">
      <c r="B38" s="5"/>
      <c r="C38" s="12" t="s">
        <v>23</v>
      </c>
      <c r="D38" s="35">
        <v>273</v>
      </c>
      <c r="E38" s="35">
        <v>149</v>
      </c>
      <c r="F38" s="35">
        <v>124</v>
      </c>
      <c r="G38" s="35">
        <v>192</v>
      </c>
      <c r="H38" s="35">
        <v>118</v>
      </c>
      <c r="I38" s="35">
        <v>74</v>
      </c>
      <c r="J38" s="35">
        <v>81</v>
      </c>
      <c r="K38" s="35">
        <v>31</v>
      </c>
      <c r="L38" s="35">
        <v>50</v>
      </c>
    </row>
    <row r="39" spans="2:12" ht="13.5" customHeight="1" x14ac:dyDescent="0.15">
      <c r="B39" s="5"/>
      <c r="C39" s="12" t="s">
        <v>24</v>
      </c>
      <c r="D39" s="35">
        <v>26</v>
      </c>
      <c r="E39" s="35">
        <v>23</v>
      </c>
      <c r="F39" s="35">
        <v>3</v>
      </c>
      <c r="G39" s="35">
        <v>19</v>
      </c>
      <c r="H39" s="35">
        <v>17</v>
      </c>
      <c r="I39" s="35">
        <v>2</v>
      </c>
      <c r="J39" s="35">
        <v>7</v>
      </c>
      <c r="K39" s="35">
        <v>6</v>
      </c>
      <c r="L39" s="35">
        <v>1</v>
      </c>
    </row>
    <row r="40" spans="2:12" ht="13.5" customHeight="1" x14ac:dyDescent="0.15">
      <c r="B40" s="5"/>
      <c r="C40" s="12" t="s">
        <v>25</v>
      </c>
      <c r="D40" s="35">
        <v>531</v>
      </c>
      <c r="E40" s="35">
        <v>202</v>
      </c>
      <c r="F40" s="35">
        <v>329</v>
      </c>
      <c r="G40" s="35">
        <v>287</v>
      </c>
      <c r="H40" s="35">
        <v>97</v>
      </c>
      <c r="I40" s="35">
        <v>190</v>
      </c>
      <c r="J40" s="35">
        <v>244</v>
      </c>
      <c r="K40" s="35">
        <v>105</v>
      </c>
      <c r="L40" s="35">
        <v>139</v>
      </c>
    </row>
    <row r="41" spans="2:12" ht="13.5" customHeight="1" x14ac:dyDescent="0.15">
      <c r="B41" s="5"/>
      <c r="C41" s="12" t="s">
        <v>84</v>
      </c>
      <c r="D41" s="35">
        <v>436</v>
      </c>
      <c r="E41" s="35">
        <v>115</v>
      </c>
      <c r="F41" s="35">
        <v>321</v>
      </c>
      <c r="G41" s="35">
        <v>353</v>
      </c>
      <c r="H41" s="35">
        <v>87</v>
      </c>
      <c r="I41" s="35">
        <v>266</v>
      </c>
      <c r="J41" s="35">
        <v>83</v>
      </c>
      <c r="K41" s="35">
        <v>28</v>
      </c>
      <c r="L41" s="35">
        <v>55</v>
      </c>
    </row>
    <row r="42" spans="2:12" ht="18.75" customHeight="1" x14ac:dyDescent="0.15">
      <c r="B42" s="5" t="s">
        <v>12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</row>
    <row r="43" spans="2:12" ht="13.5" customHeight="1" x14ac:dyDescent="0.15">
      <c r="B43" s="5"/>
      <c r="C43" s="12" t="s">
        <v>81</v>
      </c>
      <c r="D43" s="35">
        <v>1049</v>
      </c>
      <c r="E43" s="35">
        <v>84</v>
      </c>
      <c r="F43" s="35">
        <v>965</v>
      </c>
      <c r="G43" s="35">
        <v>888</v>
      </c>
      <c r="H43" s="35">
        <v>84</v>
      </c>
      <c r="I43" s="35">
        <v>804</v>
      </c>
      <c r="J43" s="35">
        <v>161</v>
      </c>
      <c r="K43" s="35">
        <v>0</v>
      </c>
      <c r="L43" s="35">
        <v>161</v>
      </c>
    </row>
    <row r="44" spans="2:12" ht="13.5" customHeight="1" x14ac:dyDescent="0.15">
      <c r="B44" s="5"/>
      <c r="C44" s="12" t="s">
        <v>28</v>
      </c>
      <c r="D44" s="35">
        <v>280</v>
      </c>
      <c r="E44" s="35">
        <v>56</v>
      </c>
      <c r="F44" s="35">
        <v>224</v>
      </c>
      <c r="G44" s="35">
        <v>197</v>
      </c>
      <c r="H44" s="35">
        <v>52</v>
      </c>
      <c r="I44" s="35">
        <v>145</v>
      </c>
      <c r="J44" s="35">
        <v>83</v>
      </c>
      <c r="K44" s="35">
        <v>4</v>
      </c>
      <c r="L44" s="35">
        <v>79</v>
      </c>
    </row>
    <row r="45" spans="2:12" ht="13.5" customHeight="1" x14ac:dyDescent="0.15">
      <c r="B45" s="5"/>
      <c r="C45" s="12" t="s">
        <v>14</v>
      </c>
      <c r="D45" s="35">
        <v>645</v>
      </c>
      <c r="E45" s="35">
        <v>262</v>
      </c>
      <c r="F45" s="35">
        <v>383</v>
      </c>
      <c r="G45" s="35">
        <v>567</v>
      </c>
      <c r="H45" s="35">
        <v>216</v>
      </c>
      <c r="I45" s="35">
        <v>351</v>
      </c>
      <c r="J45" s="35">
        <v>78</v>
      </c>
      <c r="K45" s="35">
        <v>46</v>
      </c>
      <c r="L45" s="35">
        <v>32</v>
      </c>
    </row>
    <row r="46" spans="2:12" ht="18.75" customHeight="1" x14ac:dyDescent="0.15">
      <c r="B46" s="5" t="s">
        <v>13</v>
      </c>
      <c r="C46" s="12"/>
      <c r="D46" s="35"/>
      <c r="E46" s="35"/>
      <c r="F46" s="35"/>
      <c r="G46" s="35"/>
      <c r="H46" s="35"/>
      <c r="I46" s="35"/>
      <c r="J46" s="35"/>
      <c r="K46" s="35"/>
      <c r="L46" s="35"/>
    </row>
    <row r="47" spans="2:12" x14ac:dyDescent="0.15">
      <c r="B47" s="5"/>
      <c r="C47" s="12" t="s">
        <v>82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</row>
    <row r="48" spans="2:12" ht="13.5" customHeight="1" x14ac:dyDescent="0.15">
      <c r="B48" s="5"/>
      <c r="C48" s="12" t="s">
        <v>31</v>
      </c>
      <c r="D48" s="35">
        <v>624</v>
      </c>
      <c r="E48" s="35">
        <v>473</v>
      </c>
      <c r="F48" s="35">
        <v>151</v>
      </c>
      <c r="G48" s="35">
        <v>214</v>
      </c>
      <c r="H48" s="35">
        <v>147</v>
      </c>
      <c r="I48" s="35">
        <v>67</v>
      </c>
      <c r="J48" s="35">
        <v>410</v>
      </c>
      <c r="K48" s="35">
        <v>326</v>
      </c>
      <c r="L48" s="35">
        <v>84</v>
      </c>
    </row>
    <row r="49" spans="2:12" ht="13.5" customHeight="1" x14ac:dyDescent="0.15">
      <c r="B49" s="5"/>
      <c r="C49" s="12" t="s">
        <v>32</v>
      </c>
      <c r="D49" s="35">
        <v>508</v>
      </c>
      <c r="E49" s="35">
        <v>0</v>
      </c>
      <c r="F49" s="35">
        <v>508</v>
      </c>
      <c r="G49" s="35">
        <v>499</v>
      </c>
      <c r="H49" s="35">
        <v>0</v>
      </c>
      <c r="I49" s="35">
        <v>499</v>
      </c>
      <c r="J49" s="35">
        <v>9</v>
      </c>
      <c r="K49" s="35">
        <v>0</v>
      </c>
      <c r="L49" s="35">
        <v>9</v>
      </c>
    </row>
    <row r="50" spans="2:12" ht="13.5" customHeight="1" x14ac:dyDescent="0.15">
      <c r="B50" s="5"/>
      <c r="C50" s="12" t="s">
        <v>33</v>
      </c>
      <c r="D50" s="35">
        <v>79</v>
      </c>
      <c r="E50" s="35">
        <v>51</v>
      </c>
      <c r="F50" s="35">
        <v>28</v>
      </c>
      <c r="G50" s="35">
        <v>75</v>
      </c>
      <c r="H50" s="35">
        <v>50</v>
      </c>
      <c r="I50" s="35">
        <v>25</v>
      </c>
      <c r="J50" s="35">
        <v>4</v>
      </c>
      <c r="K50" s="35">
        <v>1</v>
      </c>
      <c r="L50" s="35">
        <v>3</v>
      </c>
    </row>
    <row r="51" spans="2:12" ht="13.5" customHeight="1" x14ac:dyDescent="0.15">
      <c r="B51" s="5"/>
      <c r="C51" s="12" t="s">
        <v>14</v>
      </c>
      <c r="D51" s="35">
        <v>1163</v>
      </c>
      <c r="E51" s="35">
        <v>643</v>
      </c>
      <c r="F51" s="35">
        <v>520</v>
      </c>
      <c r="G51" s="35">
        <v>1163</v>
      </c>
      <c r="H51" s="35">
        <v>643</v>
      </c>
      <c r="I51" s="35">
        <v>520</v>
      </c>
      <c r="J51" s="35">
        <v>0</v>
      </c>
      <c r="K51" s="35">
        <v>0</v>
      </c>
      <c r="L51" s="35">
        <v>0</v>
      </c>
    </row>
    <row r="52" spans="2:12" ht="18.75" customHeight="1" x14ac:dyDescent="0.15">
      <c r="B52" s="5" t="s">
        <v>102</v>
      </c>
      <c r="C52" s="12"/>
      <c r="D52" s="35"/>
      <c r="E52" s="35"/>
      <c r="F52" s="35"/>
      <c r="G52" s="35"/>
      <c r="H52" s="35"/>
      <c r="I52" s="35"/>
      <c r="J52" s="35"/>
      <c r="K52" s="35"/>
      <c r="L52" s="35"/>
    </row>
    <row r="53" spans="2:12" ht="13.5" customHeight="1" x14ac:dyDescent="0.15">
      <c r="B53" s="5"/>
      <c r="C53" s="12" t="s">
        <v>35</v>
      </c>
      <c r="D53" s="35">
        <v>627</v>
      </c>
      <c r="E53" s="35">
        <v>145</v>
      </c>
      <c r="F53" s="35">
        <v>482</v>
      </c>
      <c r="G53" s="35">
        <v>603</v>
      </c>
      <c r="H53" s="35">
        <v>140</v>
      </c>
      <c r="I53" s="35">
        <v>463</v>
      </c>
      <c r="J53" s="35">
        <v>24</v>
      </c>
      <c r="K53" s="35">
        <v>5</v>
      </c>
      <c r="L53" s="35">
        <v>19</v>
      </c>
    </row>
    <row r="54" spans="2:12" ht="13.5" customHeight="1" x14ac:dyDescent="0.15">
      <c r="B54" s="5"/>
      <c r="C54" s="12" t="s">
        <v>36</v>
      </c>
      <c r="D54" s="35">
        <v>88</v>
      </c>
      <c r="E54" s="35">
        <v>7</v>
      </c>
      <c r="F54" s="35">
        <v>81</v>
      </c>
      <c r="G54" s="35">
        <v>88</v>
      </c>
      <c r="H54" s="35">
        <v>7</v>
      </c>
      <c r="I54" s="35">
        <v>81</v>
      </c>
      <c r="J54" s="35">
        <v>0</v>
      </c>
      <c r="K54" s="35">
        <v>0</v>
      </c>
      <c r="L54" s="35">
        <v>0</v>
      </c>
    </row>
    <row r="55" spans="2:12" ht="13.5" customHeight="1" x14ac:dyDescent="0.15">
      <c r="B55" s="5"/>
      <c r="C55" s="12" t="s">
        <v>85</v>
      </c>
      <c r="D55" s="35">
        <v>13</v>
      </c>
      <c r="E55" s="35">
        <v>2</v>
      </c>
      <c r="F55" s="35">
        <v>11</v>
      </c>
      <c r="G55" s="35">
        <v>13</v>
      </c>
      <c r="H55" s="35">
        <v>2</v>
      </c>
      <c r="I55" s="35">
        <v>11</v>
      </c>
      <c r="J55" s="35">
        <v>0</v>
      </c>
      <c r="K55" s="35">
        <v>0</v>
      </c>
      <c r="L55" s="35">
        <v>0</v>
      </c>
    </row>
    <row r="56" spans="2:12" ht="18.75" customHeight="1" x14ac:dyDescent="0.15">
      <c r="B56" s="5" t="s">
        <v>72</v>
      </c>
      <c r="C56" s="12"/>
      <c r="D56" s="35"/>
      <c r="E56" s="35"/>
      <c r="F56" s="35"/>
      <c r="G56" s="35"/>
      <c r="H56" s="35"/>
      <c r="I56" s="35"/>
      <c r="J56" s="35"/>
      <c r="K56" s="35"/>
      <c r="L56" s="35"/>
    </row>
    <row r="57" spans="2:12" ht="13.5" customHeight="1" x14ac:dyDescent="0.15">
      <c r="B57" s="5"/>
      <c r="C57" s="12" t="s">
        <v>37</v>
      </c>
      <c r="D57" s="35">
        <v>61</v>
      </c>
      <c r="E57" s="35">
        <v>45</v>
      </c>
      <c r="F57" s="35">
        <v>16</v>
      </c>
      <c r="G57" s="35">
        <v>61</v>
      </c>
      <c r="H57" s="35">
        <v>45</v>
      </c>
      <c r="I57" s="35">
        <v>16</v>
      </c>
      <c r="J57" s="35">
        <v>0</v>
      </c>
      <c r="K57" s="35">
        <v>0</v>
      </c>
      <c r="L57" s="35">
        <v>0</v>
      </c>
    </row>
    <row r="58" spans="2:12" ht="13.5" customHeight="1" x14ac:dyDescent="0.15">
      <c r="B58" s="5"/>
      <c r="C58" s="12" t="s">
        <v>62</v>
      </c>
      <c r="D58" s="35">
        <v>498</v>
      </c>
      <c r="E58" s="35">
        <v>244</v>
      </c>
      <c r="F58" s="35">
        <v>254</v>
      </c>
      <c r="G58" s="35">
        <v>498</v>
      </c>
      <c r="H58" s="35">
        <v>244</v>
      </c>
      <c r="I58" s="35">
        <v>254</v>
      </c>
      <c r="J58" s="35">
        <v>0</v>
      </c>
      <c r="K58" s="35">
        <v>0</v>
      </c>
      <c r="L58" s="35">
        <v>0</v>
      </c>
    </row>
    <row r="59" spans="2:12" ht="13.5" customHeight="1" x14ac:dyDescent="0.15">
      <c r="B59" s="5"/>
      <c r="C59" s="12" t="s">
        <v>38</v>
      </c>
      <c r="D59" s="35">
        <v>316</v>
      </c>
      <c r="E59" s="35">
        <v>146</v>
      </c>
      <c r="F59" s="35">
        <v>170</v>
      </c>
      <c r="G59" s="35">
        <v>316</v>
      </c>
      <c r="H59" s="35">
        <v>146</v>
      </c>
      <c r="I59" s="35">
        <v>170</v>
      </c>
      <c r="J59" s="35">
        <v>0</v>
      </c>
      <c r="K59" s="35">
        <v>0</v>
      </c>
      <c r="L59" s="35">
        <v>0</v>
      </c>
    </row>
    <row r="60" spans="2:12" ht="13.5" customHeight="1" x14ac:dyDescent="0.15">
      <c r="B60" s="5"/>
      <c r="C60" s="12" t="s">
        <v>39</v>
      </c>
      <c r="D60" s="35">
        <v>285</v>
      </c>
      <c r="E60" s="35">
        <v>148</v>
      </c>
      <c r="F60" s="35">
        <v>137</v>
      </c>
      <c r="G60" s="35">
        <v>148</v>
      </c>
      <c r="H60" s="35">
        <v>74</v>
      </c>
      <c r="I60" s="35">
        <v>74</v>
      </c>
      <c r="J60" s="35">
        <v>137</v>
      </c>
      <c r="K60" s="35">
        <v>74</v>
      </c>
      <c r="L60" s="35">
        <v>63</v>
      </c>
    </row>
    <row r="61" spans="2:12" ht="13.5" customHeight="1" x14ac:dyDescent="0.15">
      <c r="B61" s="5"/>
      <c r="C61" s="12" t="s">
        <v>40</v>
      </c>
      <c r="D61" s="35">
        <v>1779</v>
      </c>
      <c r="E61" s="35">
        <v>1362</v>
      </c>
      <c r="F61" s="35">
        <v>417</v>
      </c>
      <c r="G61" s="35">
        <v>1422</v>
      </c>
      <c r="H61" s="35">
        <v>1096</v>
      </c>
      <c r="I61" s="35">
        <v>326</v>
      </c>
      <c r="J61" s="35">
        <v>357</v>
      </c>
      <c r="K61" s="35">
        <v>266</v>
      </c>
      <c r="L61" s="35">
        <v>91</v>
      </c>
    </row>
    <row r="62" spans="2:12" ht="13.5" customHeight="1" x14ac:dyDescent="0.15">
      <c r="B62" s="5"/>
      <c r="C62" s="12" t="s">
        <v>14</v>
      </c>
      <c r="D62" s="35">
        <v>1753</v>
      </c>
      <c r="E62" s="35">
        <v>1035</v>
      </c>
      <c r="F62" s="35">
        <v>718</v>
      </c>
      <c r="G62" s="35">
        <v>1753</v>
      </c>
      <c r="H62" s="35">
        <v>1035</v>
      </c>
      <c r="I62" s="35">
        <v>718</v>
      </c>
      <c r="J62" s="35">
        <v>0</v>
      </c>
      <c r="K62" s="35">
        <v>0</v>
      </c>
      <c r="L62" s="35">
        <v>0</v>
      </c>
    </row>
    <row r="63" spans="2:12" ht="7.5" customHeight="1" thickBot="1" x14ac:dyDescent="0.2">
      <c r="B63" s="14"/>
      <c r="C63" s="15"/>
      <c r="D63" s="14"/>
      <c r="E63" s="14"/>
      <c r="F63" s="14"/>
      <c r="G63" s="14"/>
      <c r="H63" s="14"/>
      <c r="I63" s="14"/>
      <c r="J63" s="14"/>
      <c r="K63" s="14"/>
      <c r="L63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>
    <pageSetUpPr fitToPage="1"/>
  </sheetPr>
  <dimension ref="A1:L63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76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86</v>
      </c>
      <c r="C7" s="13"/>
    </row>
    <row r="8" spans="1:12" s="27" customFormat="1" ht="49.5" customHeight="1" x14ac:dyDescent="0.15">
      <c r="A8" s="26"/>
      <c r="B8" s="74" t="s">
        <v>43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192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37" customFormat="1" ht="16.5" customHeight="1" x14ac:dyDescent="0.15">
      <c r="B13" s="78"/>
      <c r="C13" s="79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32" t="s">
        <v>172</v>
      </c>
      <c r="C15" s="33"/>
      <c r="D15" s="34">
        <v>16985</v>
      </c>
      <c r="E15" s="34">
        <v>7845</v>
      </c>
      <c r="F15" s="34">
        <v>9140</v>
      </c>
      <c r="G15" s="34">
        <v>14864</v>
      </c>
      <c r="H15" s="34">
        <v>6479</v>
      </c>
      <c r="I15" s="34">
        <v>8385</v>
      </c>
      <c r="J15" s="34">
        <v>2121</v>
      </c>
      <c r="K15" s="34">
        <v>1366</v>
      </c>
      <c r="L15" s="34">
        <v>755</v>
      </c>
    </row>
    <row r="16" spans="1:12" ht="13.5" customHeight="1" x14ac:dyDescent="0.15">
      <c r="B16" s="6" t="s">
        <v>164</v>
      </c>
      <c r="C16" s="12"/>
      <c r="D16" s="35">
        <v>122</v>
      </c>
      <c r="E16" s="35">
        <v>5</v>
      </c>
      <c r="F16" s="35">
        <v>117</v>
      </c>
      <c r="G16" s="35">
        <v>122</v>
      </c>
      <c r="H16" s="35">
        <v>5</v>
      </c>
      <c r="I16" s="35">
        <v>117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161</v>
      </c>
      <c r="C17" s="12"/>
      <c r="D17" s="35">
        <v>837</v>
      </c>
      <c r="E17" s="35">
        <v>61</v>
      </c>
      <c r="F17" s="35">
        <v>776</v>
      </c>
      <c r="G17" s="35">
        <v>837</v>
      </c>
      <c r="H17" s="35">
        <v>61</v>
      </c>
      <c r="I17" s="35">
        <v>776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162</v>
      </c>
      <c r="C18" s="12"/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</row>
    <row r="19" spans="2:12" ht="13.5" customHeight="1" x14ac:dyDescent="0.15">
      <c r="B19" s="6" t="s">
        <v>163</v>
      </c>
      <c r="C19" s="12"/>
      <c r="D19" s="35">
        <v>16026</v>
      </c>
      <c r="E19" s="35">
        <v>7779</v>
      </c>
      <c r="F19" s="35">
        <v>8247</v>
      </c>
      <c r="G19" s="35">
        <v>13905</v>
      </c>
      <c r="H19" s="35">
        <v>6413</v>
      </c>
      <c r="I19" s="35">
        <v>7492</v>
      </c>
      <c r="J19" s="35">
        <v>2121</v>
      </c>
      <c r="K19" s="35">
        <v>1366</v>
      </c>
      <c r="L19" s="35">
        <v>755</v>
      </c>
    </row>
    <row r="20" spans="2:12" ht="21" customHeight="1" x14ac:dyDescent="0.15">
      <c r="B20" s="5" t="s">
        <v>9</v>
      </c>
      <c r="C20" s="12"/>
      <c r="D20" s="35"/>
      <c r="E20" s="35"/>
      <c r="F20" s="35"/>
      <c r="G20" s="35"/>
      <c r="H20" s="35"/>
      <c r="I20" s="35"/>
      <c r="J20" s="35"/>
      <c r="K20" s="35"/>
      <c r="L20" s="35"/>
    </row>
    <row r="21" spans="2:12" ht="13.5" customHeight="1" x14ac:dyDescent="0.15">
      <c r="B21" s="5"/>
      <c r="C21" s="12" t="s">
        <v>56</v>
      </c>
      <c r="D21" s="35">
        <v>183</v>
      </c>
      <c r="E21" s="35">
        <v>161</v>
      </c>
      <c r="F21" s="35">
        <v>22</v>
      </c>
      <c r="G21" s="35">
        <v>183</v>
      </c>
      <c r="H21" s="35">
        <v>161</v>
      </c>
      <c r="I21" s="35">
        <v>22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79</v>
      </c>
      <c r="D22" s="35">
        <v>1</v>
      </c>
      <c r="E22" s="35">
        <v>1</v>
      </c>
      <c r="F22" s="35">
        <v>0</v>
      </c>
      <c r="G22" s="35">
        <v>1</v>
      </c>
      <c r="H22" s="35">
        <v>1</v>
      </c>
      <c r="I22" s="35">
        <v>0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57</v>
      </c>
      <c r="D23" s="35">
        <v>606</v>
      </c>
      <c r="E23" s="35">
        <v>595</v>
      </c>
      <c r="F23" s="35">
        <v>11</v>
      </c>
      <c r="G23" s="35">
        <v>606</v>
      </c>
      <c r="H23" s="35">
        <v>595</v>
      </c>
      <c r="I23" s="35">
        <v>11</v>
      </c>
      <c r="J23" s="35">
        <v>0</v>
      </c>
      <c r="K23" s="35">
        <v>0</v>
      </c>
      <c r="L23" s="35">
        <v>0</v>
      </c>
    </row>
    <row r="24" spans="2:12" ht="13.5" customHeight="1" x14ac:dyDescent="0.15">
      <c r="B24" s="5"/>
      <c r="C24" s="12" t="s">
        <v>80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</row>
    <row r="25" spans="2:12" ht="13.5" customHeight="1" x14ac:dyDescent="0.15">
      <c r="B25" s="5"/>
      <c r="C25" s="12" t="s">
        <v>58</v>
      </c>
      <c r="D25" s="35">
        <v>1440</v>
      </c>
      <c r="E25" s="35">
        <v>1134</v>
      </c>
      <c r="F25" s="35">
        <v>306</v>
      </c>
      <c r="G25" s="35">
        <v>1440</v>
      </c>
      <c r="H25" s="35">
        <v>1134</v>
      </c>
      <c r="I25" s="35">
        <v>306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14</v>
      </c>
      <c r="D26" s="35">
        <v>112</v>
      </c>
      <c r="E26" s="35">
        <v>81</v>
      </c>
      <c r="F26" s="35">
        <v>31</v>
      </c>
      <c r="G26" s="35">
        <v>112</v>
      </c>
      <c r="H26" s="35">
        <v>81</v>
      </c>
      <c r="I26" s="35">
        <v>31</v>
      </c>
      <c r="J26" s="35">
        <v>0</v>
      </c>
      <c r="K26" s="35">
        <v>0</v>
      </c>
      <c r="L26" s="35">
        <v>0</v>
      </c>
    </row>
    <row r="27" spans="2:12" ht="18.75" customHeight="1" x14ac:dyDescent="0.15">
      <c r="B27" s="5" t="s">
        <v>10</v>
      </c>
      <c r="C27" s="12"/>
      <c r="D27" s="35"/>
      <c r="E27" s="35"/>
      <c r="F27" s="35"/>
      <c r="G27" s="35"/>
      <c r="H27" s="35"/>
      <c r="I27" s="35"/>
      <c r="J27" s="35"/>
      <c r="K27" s="35"/>
      <c r="L27" s="35"/>
    </row>
    <row r="28" spans="2:12" ht="13.5" customHeight="1" x14ac:dyDescent="0.15">
      <c r="B28" s="5"/>
      <c r="C28" s="12" t="s">
        <v>15</v>
      </c>
      <c r="D28" s="35">
        <v>2044</v>
      </c>
      <c r="E28" s="35">
        <v>149</v>
      </c>
      <c r="F28" s="35">
        <v>1895</v>
      </c>
      <c r="G28" s="35">
        <v>2044</v>
      </c>
      <c r="H28" s="35">
        <v>149</v>
      </c>
      <c r="I28" s="35">
        <v>1895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16</v>
      </c>
      <c r="D29" s="35">
        <v>426</v>
      </c>
      <c r="E29" s="35">
        <v>67</v>
      </c>
      <c r="F29" s="35">
        <v>359</v>
      </c>
      <c r="G29" s="35">
        <v>426</v>
      </c>
      <c r="H29" s="35">
        <v>67</v>
      </c>
      <c r="I29" s="35">
        <v>359</v>
      </c>
      <c r="J29" s="35">
        <v>0</v>
      </c>
      <c r="K29" s="35">
        <v>0</v>
      </c>
      <c r="L29" s="35">
        <v>0</v>
      </c>
    </row>
    <row r="30" spans="2:12" ht="13.5" customHeight="1" x14ac:dyDescent="0.15">
      <c r="B30" s="5"/>
      <c r="C30" s="12" t="s">
        <v>17</v>
      </c>
      <c r="D30" s="35">
        <v>308</v>
      </c>
      <c r="E30" s="35">
        <v>0</v>
      </c>
      <c r="F30" s="35">
        <v>308</v>
      </c>
      <c r="G30" s="35">
        <v>308</v>
      </c>
      <c r="H30" s="35">
        <v>0</v>
      </c>
      <c r="I30" s="35">
        <v>308</v>
      </c>
      <c r="J30" s="35">
        <v>0</v>
      </c>
      <c r="K30" s="35">
        <v>0</v>
      </c>
      <c r="L30" s="35">
        <v>0</v>
      </c>
    </row>
    <row r="31" spans="2:12" ht="13.5" customHeight="1" x14ac:dyDescent="0.15">
      <c r="B31" s="5"/>
      <c r="C31" s="12" t="s">
        <v>18</v>
      </c>
      <c r="D31" s="35">
        <v>233</v>
      </c>
      <c r="E31" s="35">
        <v>175</v>
      </c>
      <c r="F31" s="35">
        <v>58</v>
      </c>
      <c r="G31" s="35">
        <v>233</v>
      </c>
      <c r="H31" s="35">
        <v>175</v>
      </c>
      <c r="I31" s="35">
        <v>58</v>
      </c>
      <c r="J31" s="35">
        <v>0</v>
      </c>
      <c r="K31" s="35">
        <v>0</v>
      </c>
      <c r="L31" s="35">
        <v>0</v>
      </c>
    </row>
    <row r="32" spans="2:12" ht="13.5" customHeight="1" x14ac:dyDescent="0.15">
      <c r="B32" s="5"/>
      <c r="C32" s="12" t="s">
        <v>83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</row>
    <row r="33" spans="2:12" ht="13.5" customHeight="1" x14ac:dyDescent="0.15">
      <c r="B33" s="5"/>
      <c r="C33" s="12" t="s">
        <v>19</v>
      </c>
      <c r="D33" s="35">
        <v>87</v>
      </c>
      <c r="E33" s="35">
        <v>53</v>
      </c>
      <c r="F33" s="35">
        <v>34</v>
      </c>
      <c r="G33" s="35">
        <v>87</v>
      </c>
      <c r="H33" s="35">
        <v>53</v>
      </c>
      <c r="I33" s="35">
        <v>34</v>
      </c>
      <c r="J33" s="35">
        <v>0</v>
      </c>
      <c r="K33" s="35">
        <v>0</v>
      </c>
      <c r="L33" s="35">
        <v>0</v>
      </c>
    </row>
    <row r="34" spans="2:12" ht="13.5" customHeight="1" x14ac:dyDescent="0.15">
      <c r="B34" s="5"/>
      <c r="C34" s="12" t="s">
        <v>59</v>
      </c>
      <c r="D34" s="35">
        <v>470</v>
      </c>
      <c r="E34" s="35">
        <v>322</v>
      </c>
      <c r="F34" s="35">
        <v>148</v>
      </c>
      <c r="G34" s="35">
        <v>340</v>
      </c>
      <c r="H34" s="35">
        <v>227</v>
      </c>
      <c r="I34" s="35">
        <v>113</v>
      </c>
      <c r="J34" s="35">
        <v>130</v>
      </c>
      <c r="K34" s="35">
        <v>95</v>
      </c>
      <c r="L34" s="35">
        <v>35</v>
      </c>
    </row>
    <row r="35" spans="2:12" ht="13.5" customHeight="1" x14ac:dyDescent="0.15">
      <c r="B35" s="5"/>
      <c r="C35" s="12" t="s">
        <v>20</v>
      </c>
      <c r="D35" s="35">
        <v>252</v>
      </c>
      <c r="E35" s="35">
        <v>218</v>
      </c>
      <c r="F35" s="35">
        <v>34</v>
      </c>
      <c r="G35" s="35">
        <v>130</v>
      </c>
      <c r="H35" s="35">
        <v>106</v>
      </c>
      <c r="I35" s="35">
        <v>24</v>
      </c>
      <c r="J35" s="35">
        <v>122</v>
      </c>
      <c r="K35" s="35">
        <v>112</v>
      </c>
      <c r="L35" s="35">
        <v>10</v>
      </c>
    </row>
    <row r="36" spans="2:12" ht="13.5" customHeight="1" x14ac:dyDescent="0.15">
      <c r="B36" s="5"/>
      <c r="C36" s="12" t="s">
        <v>14</v>
      </c>
      <c r="D36" s="35">
        <v>682</v>
      </c>
      <c r="E36" s="35">
        <v>240</v>
      </c>
      <c r="F36" s="35">
        <v>442</v>
      </c>
      <c r="G36" s="35">
        <v>682</v>
      </c>
      <c r="H36" s="35">
        <v>240</v>
      </c>
      <c r="I36" s="35">
        <v>442</v>
      </c>
      <c r="J36" s="35">
        <v>0</v>
      </c>
      <c r="K36" s="35">
        <v>0</v>
      </c>
      <c r="L36" s="35">
        <v>0</v>
      </c>
    </row>
    <row r="37" spans="2:12" ht="18.75" customHeight="1" x14ac:dyDescent="0.15">
      <c r="B37" s="5" t="s">
        <v>11</v>
      </c>
      <c r="C37" s="12"/>
      <c r="D37" s="35"/>
      <c r="E37" s="35"/>
      <c r="F37" s="35"/>
      <c r="G37" s="35"/>
      <c r="H37" s="35"/>
      <c r="I37" s="35"/>
      <c r="J37" s="35"/>
      <c r="K37" s="35"/>
      <c r="L37" s="35"/>
    </row>
    <row r="38" spans="2:12" ht="13.5" customHeight="1" x14ac:dyDescent="0.15">
      <c r="B38" s="5"/>
      <c r="C38" s="12" t="s">
        <v>22</v>
      </c>
      <c r="D38" s="35">
        <v>156</v>
      </c>
      <c r="E38" s="35">
        <v>41</v>
      </c>
      <c r="F38" s="35">
        <v>115</v>
      </c>
      <c r="G38" s="35">
        <v>156</v>
      </c>
      <c r="H38" s="35">
        <v>41</v>
      </c>
      <c r="I38" s="35">
        <v>115</v>
      </c>
      <c r="J38" s="35">
        <v>0</v>
      </c>
      <c r="K38" s="35">
        <v>0</v>
      </c>
      <c r="L38" s="35">
        <v>0</v>
      </c>
    </row>
    <row r="39" spans="2:12" ht="13.5" customHeight="1" x14ac:dyDescent="0.15">
      <c r="B39" s="5"/>
      <c r="C39" s="12" t="s">
        <v>23</v>
      </c>
      <c r="D39" s="35">
        <v>289</v>
      </c>
      <c r="E39" s="35">
        <v>175</v>
      </c>
      <c r="F39" s="35">
        <v>114</v>
      </c>
      <c r="G39" s="35">
        <v>211</v>
      </c>
      <c r="H39" s="35">
        <v>143</v>
      </c>
      <c r="I39" s="35">
        <v>68</v>
      </c>
      <c r="J39" s="35">
        <v>78</v>
      </c>
      <c r="K39" s="35">
        <v>32</v>
      </c>
      <c r="L39" s="35">
        <v>46</v>
      </c>
    </row>
    <row r="40" spans="2:12" ht="13.5" customHeight="1" x14ac:dyDescent="0.15">
      <c r="B40" s="5"/>
      <c r="C40" s="12" t="s">
        <v>24</v>
      </c>
      <c r="D40" s="35">
        <v>47</v>
      </c>
      <c r="E40" s="35">
        <v>41</v>
      </c>
      <c r="F40" s="35">
        <v>6</v>
      </c>
      <c r="G40" s="35">
        <v>35</v>
      </c>
      <c r="H40" s="35">
        <v>31</v>
      </c>
      <c r="I40" s="35">
        <v>4</v>
      </c>
      <c r="J40" s="35">
        <v>12</v>
      </c>
      <c r="K40" s="35">
        <v>10</v>
      </c>
      <c r="L40" s="35">
        <v>2</v>
      </c>
    </row>
    <row r="41" spans="2:12" ht="13.5" customHeight="1" x14ac:dyDescent="0.15">
      <c r="B41" s="5"/>
      <c r="C41" s="12" t="s">
        <v>25</v>
      </c>
      <c r="D41" s="35">
        <v>319</v>
      </c>
      <c r="E41" s="35">
        <v>147</v>
      </c>
      <c r="F41" s="35">
        <v>172</v>
      </c>
      <c r="G41" s="35">
        <v>243</v>
      </c>
      <c r="H41" s="35">
        <v>100</v>
      </c>
      <c r="I41" s="35">
        <v>143</v>
      </c>
      <c r="J41" s="35">
        <v>76</v>
      </c>
      <c r="K41" s="35">
        <v>47</v>
      </c>
      <c r="L41" s="35">
        <v>29</v>
      </c>
    </row>
    <row r="42" spans="2:12" ht="13.5" customHeight="1" x14ac:dyDescent="0.15">
      <c r="B42" s="5"/>
      <c r="C42" s="12" t="s">
        <v>84</v>
      </c>
      <c r="D42" s="35">
        <v>427</v>
      </c>
      <c r="E42" s="35">
        <v>110</v>
      </c>
      <c r="F42" s="35">
        <v>317</v>
      </c>
      <c r="G42" s="35">
        <v>343</v>
      </c>
      <c r="H42" s="35">
        <v>85</v>
      </c>
      <c r="I42" s="35">
        <v>258</v>
      </c>
      <c r="J42" s="35">
        <v>84</v>
      </c>
      <c r="K42" s="35">
        <v>25</v>
      </c>
      <c r="L42" s="35">
        <v>59</v>
      </c>
    </row>
    <row r="43" spans="2:12" ht="18.75" customHeight="1" x14ac:dyDescent="0.15">
      <c r="B43" s="5" t="s">
        <v>12</v>
      </c>
      <c r="C43" s="12"/>
      <c r="D43" s="35"/>
      <c r="E43" s="35"/>
      <c r="F43" s="35"/>
      <c r="G43" s="35"/>
      <c r="H43" s="35"/>
      <c r="I43" s="35"/>
      <c r="J43" s="35"/>
      <c r="K43" s="35"/>
      <c r="L43" s="35"/>
    </row>
    <row r="44" spans="2:12" ht="13.5" customHeight="1" x14ac:dyDescent="0.15">
      <c r="B44" s="5"/>
      <c r="C44" s="12" t="s">
        <v>81</v>
      </c>
      <c r="D44" s="35">
        <v>1185</v>
      </c>
      <c r="E44" s="35">
        <v>137</v>
      </c>
      <c r="F44" s="35">
        <v>1048</v>
      </c>
      <c r="G44" s="35">
        <v>934</v>
      </c>
      <c r="H44" s="35">
        <v>134</v>
      </c>
      <c r="I44" s="35">
        <v>800</v>
      </c>
      <c r="J44" s="35">
        <v>251</v>
      </c>
      <c r="K44" s="35">
        <v>3</v>
      </c>
      <c r="L44" s="35">
        <v>248</v>
      </c>
    </row>
    <row r="45" spans="2:12" ht="13.5" customHeight="1" x14ac:dyDescent="0.15">
      <c r="B45" s="5"/>
      <c r="C45" s="12" t="s">
        <v>28</v>
      </c>
      <c r="D45" s="35">
        <v>126</v>
      </c>
      <c r="E45" s="35">
        <v>0</v>
      </c>
      <c r="F45" s="35">
        <v>126</v>
      </c>
      <c r="G45" s="35">
        <v>126</v>
      </c>
      <c r="H45" s="35">
        <v>0</v>
      </c>
      <c r="I45" s="35">
        <v>126</v>
      </c>
      <c r="J45" s="35">
        <v>0</v>
      </c>
      <c r="K45" s="35">
        <v>0</v>
      </c>
      <c r="L45" s="35">
        <v>0</v>
      </c>
    </row>
    <row r="46" spans="2:12" ht="13.5" customHeight="1" x14ac:dyDescent="0.15">
      <c r="B46" s="5"/>
      <c r="C46" s="12" t="s">
        <v>14</v>
      </c>
      <c r="D46" s="35">
        <v>660</v>
      </c>
      <c r="E46" s="35">
        <v>264</v>
      </c>
      <c r="F46" s="35">
        <v>396</v>
      </c>
      <c r="G46" s="35">
        <v>562</v>
      </c>
      <c r="H46" s="35">
        <v>200</v>
      </c>
      <c r="I46" s="35">
        <v>362</v>
      </c>
      <c r="J46" s="35">
        <v>98</v>
      </c>
      <c r="K46" s="35">
        <v>64</v>
      </c>
      <c r="L46" s="35">
        <v>34</v>
      </c>
    </row>
    <row r="47" spans="2:12" ht="18.75" customHeight="1" x14ac:dyDescent="0.15">
      <c r="B47" s="5" t="s">
        <v>13</v>
      </c>
      <c r="C47" s="12"/>
      <c r="D47" s="35"/>
      <c r="E47" s="35"/>
      <c r="F47" s="35"/>
      <c r="G47" s="35"/>
      <c r="H47" s="35"/>
      <c r="I47" s="35"/>
      <c r="J47" s="35"/>
      <c r="K47" s="35"/>
      <c r="L47" s="35"/>
    </row>
    <row r="48" spans="2:12" x14ac:dyDescent="0.15">
      <c r="B48" s="5"/>
      <c r="C48" s="12" t="s">
        <v>82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</row>
    <row r="49" spans="2:12" ht="13.5" customHeight="1" x14ac:dyDescent="0.15">
      <c r="B49" s="5"/>
      <c r="C49" s="12" t="s">
        <v>31</v>
      </c>
      <c r="D49" s="35">
        <v>442</v>
      </c>
      <c r="E49" s="35">
        <v>331</v>
      </c>
      <c r="F49" s="35">
        <v>111</v>
      </c>
      <c r="G49" s="35">
        <v>205</v>
      </c>
      <c r="H49" s="35">
        <v>133</v>
      </c>
      <c r="I49" s="35">
        <v>72</v>
      </c>
      <c r="J49" s="35">
        <v>237</v>
      </c>
      <c r="K49" s="35">
        <v>198</v>
      </c>
      <c r="L49" s="35">
        <v>39</v>
      </c>
    </row>
    <row r="50" spans="2:12" ht="13.5" customHeight="1" x14ac:dyDescent="0.15">
      <c r="B50" s="5"/>
      <c r="C50" s="12" t="s">
        <v>32</v>
      </c>
      <c r="D50" s="35">
        <v>537</v>
      </c>
      <c r="E50" s="35">
        <v>0</v>
      </c>
      <c r="F50" s="35">
        <v>537</v>
      </c>
      <c r="G50" s="35">
        <v>537</v>
      </c>
      <c r="H50" s="35">
        <v>0</v>
      </c>
      <c r="I50" s="35">
        <v>537</v>
      </c>
      <c r="J50" s="35">
        <v>0</v>
      </c>
      <c r="K50" s="35">
        <v>0</v>
      </c>
      <c r="L50" s="35">
        <v>0</v>
      </c>
    </row>
    <row r="51" spans="2:12" ht="13.5" customHeight="1" x14ac:dyDescent="0.15">
      <c r="B51" s="5"/>
      <c r="C51" s="12" t="s">
        <v>33</v>
      </c>
      <c r="D51" s="35">
        <v>66</v>
      </c>
      <c r="E51" s="35">
        <v>39</v>
      </c>
      <c r="F51" s="35">
        <v>27</v>
      </c>
      <c r="G51" s="35">
        <v>51</v>
      </c>
      <c r="H51" s="35">
        <v>33</v>
      </c>
      <c r="I51" s="35">
        <v>18</v>
      </c>
      <c r="J51" s="35">
        <v>15</v>
      </c>
      <c r="K51" s="35">
        <v>6</v>
      </c>
      <c r="L51" s="35">
        <v>9</v>
      </c>
    </row>
    <row r="52" spans="2:12" ht="13.5" customHeight="1" x14ac:dyDescent="0.15">
      <c r="B52" s="5"/>
      <c r="C52" s="12" t="s">
        <v>14</v>
      </c>
      <c r="D52" s="35">
        <v>836</v>
      </c>
      <c r="E52" s="35">
        <v>437</v>
      </c>
      <c r="F52" s="35">
        <v>399</v>
      </c>
      <c r="G52" s="35">
        <v>836</v>
      </c>
      <c r="H52" s="35">
        <v>437</v>
      </c>
      <c r="I52" s="35">
        <v>399</v>
      </c>
      <c r="J52" s="35">
        <v>0</v>
      </c>
      <c r="K52" s="35">
        <v>0</v>
      </c>
      <c r="L52" s="35">
        <v>0</v>
      </c>
    </row>
    <row r="53" spans="2:12" ht="18.75" customHeight="1" x14ac:dyDescent="0.15">
      <c r="B53" s="5" t="s">
        <v>102</v>
      </c>
      <c r="C53" s="12"/>
      <c r="D53" s="35"/>
      <c r="E53" s="35"/>
      <c r="F53" s="35"/>
      <c r="G53" s="35"/>
      <c r="H53" s="35"/>
      <c r="I53" s="35"/>
      <c r="J53" s="35">
        <v>0</v>
      </c>
      <c r="K53" s="35"/>
      <c r="L53" s="35"/>
    </row>
    <row r="54" spans="2:12" ht="13.5" customHeight="1" x14ac:dyDescent="0.15">
      <c r="B54" s="5"/>
      <c r="C54" s="12" t="s">
        <v>35</v>
      </c>
      <c r="D54" s="35">
        <v>767</v>
      </c>
      <c r="E54" s="35">
        <v>132</v>
      </c>
      <c r="F54" s="35">
        <v>635</v>
      </c>
      <c r="G54" s="35">
        <v>737</v>
      </c>
      <c r="H54" s="35">
        <v>125</v>
      </c>
      <c r="I54" s="35">
        <v>612</v>
      </c>
      <c r="J54" s="35">
        <v>30</v>
      </c>
      <c r="K54" s="35">
        <v>7</v>
      </c>
      <c r="L54" s="35">
        <v>23</v>
      </c>
    </row>
    <row r="55" spans="2:12" ht="13.5" customHeight="1" x14ac:dyDescent="0.15">
      <c r="B55" s="5"/>
      <c r="C55" s="12" t="s">
        <v>36</v>
      </c>
      <c r="D55" s="35">
        <v>98</v>
      </c>
      <c r="E55" s="35">
        <v>7</v>
      </c>
      <c r="F55" s="35">
        <v>91</v>
      </c>
      <c r="G55" s="35">
        <v>98</v>
      </c>
      <c r="H55" s="35">
        <v>7</v>
      </c>
      <c r="I55" s="35">
        <v>91</v>
      </c>
      <c r="J55" s="35">
        <v>0</v>
      </c>
      <c r="K55" s="35">
        <v>0</v>
      </c>
      <c r="L55" s="35">
        <v>0</v>
      </c>
    </row>
    <row r="56" spans="2:12" ht="13.5" customHeight="1" x14ac:dyDescent="0.15">
      <c r="B56" s="5"/>
      <c r="C56" s="12" t="s">
        <v>85</v>
      </c>
      <c r="D56" s="35">
        <v>184</v>
      </c>
      <c r="E56" s="35">
        <v>58</v>
      </c>
      <c r="F56" s="35">
        <v>126</v>
      </c>
      <c r="G56" s="35">
        <v>184</v>
      </c>
      <c r="H56" s="35">
        <v>58</v>
      </c>
      <c r="I56" s="35">
        <v>126</v>
      </c>
      <c r="J56" s="35">
        <v>0</v>
      </c>
      <c r="K56" s="35">
        <v>0</v>
      </c>
      <c r="L56" s="35">
        <v>0</v>
      </c>
    </row>
    <row r="57" spans="2:12" ht="18.75" customHeight="1" x14ac:dyDescent="0.15">
      <c r="B57" s="5" t="s">
        <v>72</v>
      </c>
      <c r="C57" s="12"/>
      <c r="D57" s="35"/>
      <c r="E57" s="35"/>
      <c r="F57" s="35"/>
      <c r="G57" s="35"/>
      <c r="H57" s="35"/>
      <c r="I57" s="35"/>
      <c r="J57" s="35"/>
      <c r="K57" s="35"/>
      <c r="L57" s="35"/>
    </row>
    <row r="58" spans="2:12" ht="13.5" customHeight="1" x14ac:dyDescent="0.15">
      <c r="B58" s="5"/>
      <c r="C58" s="12" t="s">
        <v>62</v>
      </c>
      <c r="D58" s="35">
        <v>518</v>
      </c>
      <c r="E58" s="35">
        <v>272</v>
      </c>
      <c r="F58" s="35">
        <v>246</v>
      </c>
      <c r="G58" s="35">
        <v>518</v>
      </c>
      <c r="H58" s="35">
        <v>272</v>
      </c>
      <c r="I58" s="35">
        <v>246</v>
      </c>
      <c r="J58" s="35">
        <v>0</v>
      </c>
      <c r="K58" s="35">
        <v>0</v>
      </c>
      <c r="L58" s="35">
        <v>0</v>
      </c>
    </row>
    <row r="59" spans="2:12" ht="13.5" customHeight="1" x14ac:dyDescent="0.15">
      <c r="B59" s="5"/>
      <c r="C59" s="12" t="s">
        <v>38</v>
      </c>
      <c r="D59" s="35">
        <v>300</v>
      </c>
      <c r="E59" s="35">
        <v>148</v>
      </c>
      <c r="F59" s="35">
        <v>152</v>
      </c>
      <c r="G59" s="35">
        <v>300</v>
      </c>
      <c r="H59" s="35">
        <v>148</v>
      </c>
      <c r="I59" s="35">
        <v>152</v>
      </c>
      <c r="J59" s="35">
        <v>0</v>
      </c>
      <c r="K59" s="35">
        <v>0</v>
      </c>
      <c r="L59" s="35">
        <v>0</v>
      </c>
    </row>
    <row r="60" spans="2:12" ht="13.5" customHeight="1" x14ac:dyDescent="0.15">
      <c r="B60" s="5"/>
      <c r="C60" s="12" t="s">
        <v>39</v>
      </c>
      <c r="D60" s="35">
        <v>352</v>
      </c>
      <c r="E60" s="35">
        <v>191</v>
      </c>
      <c r="F60" s="35">
        <v>161</v>
      </c>
      <c r="G60" s="35">
        <v>198</v>
      </c>
      <c r="H60" s="35">
        <v>100</v>
      </c>
      <c r="I60" s="35">
        <v>98</v>
      </c>
      <c r="J60" s="35">
        <v>154</v>
      </c>
      <c r="K60" s="35">
        <v>91</v>
      </c>
      <c r="L60" s="35">
        <v>63</v>
      </c>
    </row>
    <row r="61" spans="2:12" ht="13.5" customHeight="1" x14ac:dyDescent="0.15">
      <c r="B61" s="5"/>
      <c r="C61" s="12" t="s">
        <v>40</v>
      </c>
      <c r="D61" s="35">
        <v>1544</v>
      </c>
      <c r="E61" s="35">
        <v>1237</v>
      </c>
      <c r="F61" s="35">
        <v>307</v>
      </c>
      <c r="G61" s="35">
        <v>1210</v>
      </c>
      <c r="H61" s="35">
        <v>956</v>
      </c>
      <c r="I61" s="35">
        <v>254</v>
      </c>
      <c r="J61" s="35">
        <v>334</v>
      </c>
      <c r="K61" s="35">
        <v>281</v>
      </c>
      <c r="L61" s="35">
        <v>53</v>
      </c>
    </row>
    <row r="62" spans="2:12" ht="13.5" customHeight="1" x14ac:dyDescent="0.15">
      <c r="B62" s="5"/>
      <c r="C62" s="12" t="s">
        <v>14</v>
      </c>
      <c r="D62" s="35">
        <v>1288</v>
      </c>
      <c r="E62" s="35">
        <v>882</v>
      </c>
      <c r="F62" s="35">
        <v>406</v>
      </c>
      <c r="G62" s="35">
        <v>788</v>
      </c>
      <c r="H62" s="35">
        <v>487</v>
      </c>
      <c r="I62" s="35">
        <v>301</v>
      </c>
      <c r="J62" s="35">
        <v>500</v>
      </c>
      <c r="K62" s="35">
        <v>395</v>
      </c>
      <c r="L62" s="35">
        <v>105</v>
      </c>
    </row>
    <row r="63" spans="2:12" ht="7.5" customHeight="1" thickBot="1" x14ac:dyDescent="0.2">
      <c r="B63" s="14"/>
      <c r="C63" s="15"/>
      <c r="D63" s="14"/>
      <c r="E63" s="14"/>
      <c r="F63" s="14"/>
      <c r="G63" s="14"/>
      <c r="H63" s="14"/>
      <c r="I63" s="14"/>
      <c r="J63" s="14"/>
      <c r="K63" s="14"/>
      <c r="L63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>
    <pageSetUpPr fitToPage="1"/>
  </sheetPr>
  <dimension ref="A1:L63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75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86</v>
      </c>
      <c r="C7" s="13"/>
    </row>
    <row r="8" spans="1:12" s="27" customFormat="1" ht="49.5" customHeight="1" x14ac:dyDescent="0.15">
      <c r="A8" s="26"/>
      <c r="B8" s="74" t="s">
        <v>43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193</v>
      </c>
    </row>
    <row r="12" spans="1:12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2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32" t="s">
        <v>172</v>
      </c>
      <c r="C15" s="33"/>
      <c r="D15" s="34">
        <v>16443</v>
      </c>
      <c r="E15" s="34">
        <v>7344</v>
      </c>
      <c r="F15" s="34">
        <v>9099</v>
      </c>
      <c r="G15" s="34">
        <v>14671</v>
      </c>
      <c r="H15" s="34">
        <v>6285</v>
      </c>
      <c r="I15" s="34">
        <v>8386</v>
      </c>
      <c r="J15" s="34">
        <v>1772</v>
      </c>
      <c r="K15" s="34">
        <v>1059</v>
      </c>
      <c r="L15" s="34">
        <v>713</v>
      </c>
    </row>
    <row r="16" spans="1:12" ht="13.5" customHeight="1" x14ac:dyDescent="0.15">
      <c r="B16" s="6" t="s">
        <v>164</v>
      </c>
      <c r="C16" s="12"/>
      <c r="D16" s="35">
        <v>121</v>
      </c>
      <c r="E16" s="35">
        <v>5</v>
      </c>
      <c r="F16" s="35">
        <v>116</v>
      </c>
      <c r="G16" s="35">
        <v>121</v>
      </c>
      <c r="H16" s="35">
        <v>5</v>
      </c>
      <c r="I16" s="35">
        <v>116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161</v>
      </c>
      <c r="C17" s="12"/>
      <c r="D17" s="35">
        <v>943</v>
      </c>
      <c r="E17" s="35">
        <v>64</v>
      </c>
      <c r="F17" s="35">
        <v>879</v>
      </c>
      <c r="G17" s="35">
        <v>943</v>
      </c>
      <c r="H17" s="35">
        <v>64</v>
      </c>
      <c r="I17" s="35">
        <v>879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162</v>
      </c>
      <c r="C18" s="12"/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</row>
    <row r="19" spans="2:12" ht="13.5" customHeight="1" x14ac:dyDescent="0.15">
      <c r="B19" s="6" t="s">
        <v>163</v>
      </c>
      <c r="C19" s="12"/>
      <c r="D19" s="35">
        <v>15379</v>
      </c>
      <c r="E19" s="35">
        <v>7275</v>
      </c>
      <c r="F19" s="35">
        <v>8104</v>
      </c>
      <c r="G19" s="35">
        <v>13607</v>
      </c>
      <c r="H19" s="35">
        <v>6216</v>
      </c>
      <c r="I19" s="35">
        <v>7391</v>
      </c>
      <c r="J19" s="35">
        <v>1772</v>
      </c>
      <c r="K19" s="35">
        <v>1059</v>
      </c>
      <c r="L19" s="35">
        <v>713</v>
      </c>
    </row>
    <row r="20" spans="2:12" ht="21" customHeight="1" x14ac:dyDescent="0.15">
      <c r="B20" s="5" t="s">
        <v>9</v>
      </c>
      <c r="C20" s="12"/>
      <c r="D20" s="35"/>
      <c r="E20" s="35"/>
      <c r="F20" s="35"/>
      <c r="G20" s="35"/>
      <c r="H20" s="35"/>
      <c r="I20" s="35"/>
      <c r="J20" s="35"/>
      <c r="K20" s="35"/>
      <c r="L20" s="35"/>
    </row>
    <row r="21" spans="2:12" ht="13.5" customHeight="1" x14ac:dyDescent="0.15">
      <c r="B21" s="5"/>
      <c r="C21" s="12" t="s">
        <v>56</v>
      </c>
      <c r="D21" s="35">
        <v>232</v>
      </c>
      <c r="E21" s="35">
        <v>201</v>
      </c>
      <c r="F21" s="35">
        <v>31</v>
      </c>
      <c r="G21" s="35">
        <v>232</v>
      </c>
      <c r="H21" s="35">
        <v>201</v>
      </c>
      <c r="I21" s="35">
        <v>31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79</v>
      </c>
      <c r="D22" s="35">
        <v>10</v>
      </c>
      <c r="E22" s="35">
        <v>10</v>
      </c>
      <c r="F22" s="35">
        <v>0</v>
      </c>
      <c r="G22" s="35">
        <v>10</v>
      </c>
      <c r="H22" s="35">
        <v>10</v>
      </c>
      <c r="I22" s="35">
        <v>0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57</v>
      </c>
      <c r="D23" s="35">
        <v>554</v>
      </c>
      <c r="E23" s="35">
        <v>546</v>
      </c>
      <c r="F23" s="35">
        <v>8</v>
      </c>
      <c r="G23" s="35">
        <v>554</v>
      </c>
      <c r="H23" s="35">
        <v>546</v>
      </c>
      <c r="I23" s="35">
        <v>8</v>
      </c>
      <c r="J23" s="35">
        <v>0</v>
      </c>
      <c r="K23" s="35">
        <v>0</v>
      </c>
      <c r="L23" s="35">
        <v>0</v>
      </c>
    </row>
    <row r="24" spans="2:12" ht="13.5" customHeight="1" x14ac:dyDescent="0.15">
      <c r="B24" s="5"/>
      <c r="C24" s="12" t="s">
        <v>80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</row>
    <row r="25" spans="2:12" ht="13.5" customHeight="1" x14ac:dyDescent="0.15">
      <c r="B25" s="5"/>
      <c r="C25" s="12" t="s">
        <v>58</v>
      </c>
      <c r="D25" s="35">
        <v>1528</v>
      </c>
      <c r="E25" s="35">
        <v>1205</v>
      </c>
      <c r="F25" s="35">
        <v>323</v>
      </c>
      <c r="G25" s="35">
        <v>1528</v>
      </c>
      <c r="H25" s="35">
        <v>1205</v>
      </c>
      <c r="I25" s="35">
        <v>323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14</v>
      </c>
      <c r="D26" s="35">
        <v>116</v>
      </c>
      <c r="E26" s="35">
        <v>83</v>
      </c>
      <c r="F26" s="35">
        <v>33</v>
      </c>
      <c r="G26" s="35">
        <v>116</v>
      </c>
      <c r="H26" s="35">
        <v>83</v>
      </c>
      <c r="I26" s="35">
        <v>33</v>
      </c>
      <c r="J26" s="35">
        <v>0</v>
      </c>
      <c r="K26" s="35">
        <v>0</v>
      </c>
      <c r="L26" s="35">
        <v>0</v>
      </c>
    </row>
    <row r="27" spans="2:12" ht="18.75" customHeight="1" x14ac:dyDescent="0.15">
      <c r="B27" s="5" t="s">
        <v>10</v>
      </c>
      <c r="C27" s="12"/>
      <c r="D27" s="35"/>
      <c r="E27" s="35"/>
      <c r="F27" s="35"/>
      <c r="G27" s="35"/>
      <c r="H27" s="35"/>
      <c r="I27" s="35"/>
      <c r="J27" s="35"/>
      <c r="K27" s="35"/>
      <c r="L27" s="35"/>
    </row>
    <row r="28" spans="2:12" ht="13.5" customHeight="1" x14ac:dyDescent="0.15">
      <c r="B28" s="5"/>
      <c r="C28" s="12" t="s">
        <v>15</v>
      </c>
      <c r="D28" s="35">
        <v>2130</v>
      </c>
      <c r="E28" s="35">
        <v>143</v>
      </c>
      <c r="F28" s="35">
        <v>1987</v>
      </c>
      <c r="G28" s="35">
        <v>2130</v>
      </c>
      <c r="H28" s="35">
        <v>143</v>
      </c>
      <c r="I28" s="35">
        <v>1987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16</v>
      </c>
      <c r="D29" s="35">
        <v>468</v>
      </c>
      <c r="E29" s="35">
        <v>70</v>
      </c>
      <c r="F29" s="35">
        <v>398</v>
      </c>
      <c r="G29" s="35">
        <v>468</v>
      </c>
      <c r="H29" s="35">
        <v>70</v>
      </c>
      <c r="I29" s="35">
        <v>398</v>
      </c>
      <c r="J29" s="35">
        <v>0</v>
      </c>
      <c r="K29" s="35">
        <v>0</v>
      </c>
      <c r="L29" s="35">
        <v>0</v>
      </c>
    </row>
    <row r="30" spans="2:12" ht="13.5" customHeight="1" x14ac:dyDescent="0.15">
      <c r="B30" s="5"/>
      <c r="C30" s="12" t="s">
        <v>17</v>
      </c>
      <c r="D30" s="35">
        <v>274</v>
      </c>
      <c r="E30" s="35">
        <v>0</v>
      </c>
      <c r="F30" s="35">
        <v>274</v>
      </c>
      <c r="G30" s="35">
        <v>274</v>
      </c>
      <c r="H30" s="35">
        <v>0</v>
      </c>
      <c r="I30" s="35">
        <v>274</v>
      </c>
      <c r="J30" s="35">
        <v>0</v>
      </c>
      <c r="K30" s="35">
        <v>0</v>
      </c>
      <c r="L30" s="35">
        <v>0</v>
      </c>
    </row>
    <row r="31" spans="2:12" ht="13.5" customHeight="1" x14ac:dyDescent="0.15">
      <c r="B31" s="5"/>
      <c r="C31" s="12" t="s">
        <v>18</v>
      </c>
      <c r="D31" s="35">
        <v>221</v>
      </c>
      <c r="E31" s="35">
        <v>173</v>
      </c>
      <c r="F31" s="35">
        <v>48</v>
      </c>
      <c r="G31" s="35">
        <v>221</v>
      </c>
      <c r="H31" s="35">
        <v>173</v>
      </c>
      <c r="I31" s="35">
        <v>48</v>
      </c>
      <c r="J31" s="35">
        <v>0</v>
      </c>
      <c r="K31" s="35">
        <v>0</v>
      </c>
      <c r="L31" s="35">
        <v>0</v>
      </c>
    </row>
    <row r="32" spans="2:12" ht="13.5" customHeight="1" x14ac:dyDescent="0.15">
      <c r="B32" s="5"/>
      <c r="C32" s="12" t="s">
        <v>83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</row>
    <row r="33" spans="2:12" ht="13.5" customHeight="1" x14ac:dyDescent="0.15">
      <c r="B33" s="5"/>
      <c r="C33" s="12" t="s">
        <v>19</v>
      </c>
      <c r="D33" s="35">
        <v>59</v>
      </c>
      <c r="E33" s="35">
        <v>39</v>
      </c>
      <c r="F33" s="35">
        <v>20</v>
      </c>
      <c r="G33" s="35">
        <v>59</v>
      </c>
      <c r="H33" s="35">
        <v>39</v>
      </c>
      <c r="I33" s="35">
        <v>20</v>
      </c>
      <c r="J33" s="35">
        <v>0</v>
      </c>
      <c r="K33" s="35">
        <v>0</v>
      </c>
      <c r="L33" s="35">
        <v>0</v>
      </c>
    </row>
    <row r="34" spans="2:12" ht="13.5" customHeight="1" x14ac:dyDescent="0.15">
      <c r="B34" s="5"/>
      <c r="C34" s="12" t="s">
        <v>59</v>
      </c>
      <c r="D34" s="35">
        <v>384</v>
      </c>
      <c r="E34" s="35">
        <v>262</v>
      </c>
      <c r="F34" s="35">
        <v>122</v>
      </c>
      <c r="G34" s="35">
        <v>111</v>
      </c>
      <c r="H34" s="35">
        <v>73</v>
      </c>
      <c r="I34" s="35">
        <v>38</v>
      </c>
      <c r="J34" s="35">
        <v>273</v>
      </c>
      <c r="K34" s="35">
        <v>189</v>
      </c>
      <c r="L34" s="35">
        <v>84</v>
      </c>
    </row>
    <row r="35" spans="2:12" ht="13.5" customHeight="1" x14ac:dyDescent="0.15">
      <c r="B35" s="5"/>
      <c r="C35" s="12" t="s">
        <v>20</v>
      </c>
      <c r="D35" s="35">
        <v>126</v>
      </c>
      <c r="E35" s="35">
        <v>110</v>
      </c>
      <c r="F35" s="35">
        <v>16</v>
      </c>
      <c r="G35" s="35">
        <v>0</v>
      </c>
      <c r="H35" s="35">
        <v>0</v>
      </c>
      <c r="I35" s="35">
        <v>0</v>
      </c>
      <c r="J35" s="35">
        <v>126</v>
      </c>
      <c r="K35" s="35">
        <v>110</v>
      </c>
      <c r="L35" s="35">
        <v>16</v>
      </c>
    </row>
    <row r="36" spans="2:12" ht="13.5" customHeight="1" x14ac:dyDescent="0.15">
      <c r="B36" s="5"/>
      <c r="C36" s="12" t="s">
        <v>14</v>
      </c>
      <c r="D36" s="35">
        <v>1089</v>
      </c>
      <c r="E36" s="35">
        <v>216</v>
      </c>
      <c r="F36" s="35">
        <v>873</v>
      </c>
      <c r="G36" s="35">
        <v>1089</v>
      </c>
      <c r="H36" s="35">
        <v>216</v>
      </c>
      <c r="I36" s="35">
        <v>873</v>
      </c>
      <c r="J36" s="35">
        <v>0</v>
      </c>
      <c r="K36" s="35">
        <v>0</v>
      </c>
      <c r="L36" s="35">
        <v>0</v>
      </c>
    </row>
    <row r="37" spans="2:12" ht="18.75" customHeight="1" x14ac:dyDescent="0.15">
      <c r="B37" s="5" t="s">
        <v>11</v>
      </c>
      <c r="C37" s="12"/>
      <c r="D37" s="35"/>
      <c r="E37" s="35"/>
      <c r="F37" s="35"/>
      <c r="G37" s="35"/>
      <c r="H37" s="35"/>
      <c r="I37" s="35"/>
      <c r="J37" s="35"/>
      <c r="K37" s="35"/>
      <c r="L37" s="35"/>
    </row>
    <row r="38" spans="2:12" ht="13.5" customHeight="1" x14ac:dyDescent="0.15">
      <c r="B38" s="5"/>
      <c r="C38" s="12" t="s">
        <v>22</v>
      </c>
      <c r="D38" s="35">
        <v>149</v>
      </c>
      <c r="E38" s="35">
        <v>44</v>
      </c>
      <c r="F38" s="35">
        <v>105</v>
      </c>
      <c r="G38" s="35">
        <v>149</v>
      </c>
      <c r="H38" s="35">
        <v>44</v>
      </c>
      <c r="I38" s="35">
        <v>105</v>
      </c>
      <c r="J38" s="35">
        <v>0</v>
      </c>
      <c r="K38" s="35">
        <v>0</v>
      </c>
      <c r="L38" s="35">
        <v>0</v>
      </c>
    </row>
    <row r="39" spans="2:12" ht="13.5" customHeight="1" x14ac:dyDescent="0.15">
      <c r="B39" s="5"/>
      <c r="C39" s="12" t="s">
        <v>23</v>
      </c>
      <c r="D39" s="35">
        <v>259</v>
      </c>
      <c r="E39" s="35">
        <v>159</v>
      </c>
      <c r="F39" s="35">
        <v>100</v>
      </c>
      <c r="G39" s="35">
        <v>191</v>
      </c>
      <c r="H39" s="35">
        <v>126</v>
      </c>
      <c r="I39" s="35">
        <v>65</v>
      </c>
      <c r="J39" s="35">
        <v>68</v>
      </c>
      <c r="K39" s="35">
        <v>33</v>
      </c>
      <c r="L39" s="35">
        <v>35</v>
      </c>
    </row>
    <row r="40" spans="2:12" ht="13.5" customHeight="1" x14ac:dyDescent="0.15">
      <c r="B40" s="5"/>
      <c r="C40" s="12" t="s">
        <v>24</v>
      </c>
      <c r="D40" s="35">
        <v>62</v>
      </c>
      <c r="E40" s="35">
        <v>48</v>
      </c>
      <c r="F40" s="35">
        <v>14</v>
      </c>
      <c r="G40" s="35">
        <v>54</v>
      </c>
      <c r="H40" s="35">
        <v>42</v>
      </c>
      <c r="I40" s="35">
        <v>12</v>
      </c>
      <c r="J40" s="35">
        <v>8</v>
      </c>
      <c r="K40" s="35">
        <v>6</v>
      </c>
      <c r="L40" s="35">
        <v>2</v>
      </c>
    </row>
    <row r="41" spans="2:12" ht="13.5" customHeight="1" x14ac:dyDescent="0.15">
      <c r="B41" s="5"/>
      <c r="C41" s="12" t="s">
        <v>25</v>
      </c>
      <c r="D41" s="35">
        <v>292</v>
      </c>
      <c r="E41" s="35">
        <v>127</v>
      </c>
      <c r="F41" s="35">
        <v>165</v>
      </c>
      <c r="G41" s="35">
        <v>214</v>
      </c>
      <c r="H41" s="35">
        <v>81</v>
      </c>
      <c r="I41" s="35">
        <v>133</v>
      </c>
      <c r="J41" s="35">
        <v>78</v>
      </c>
      <c r="K41" s="35">
        <v>46</v>
      </c>
      <c r="L41" s="35">
        <v>32</v>
      </c>
    </row>
    <row r="42" spans="2:12" ht="13.5" customHeight="1" x14ac:dyDescent="0.15">
      <c r="B42" s="5"/>
      <c r="C42" s="12" t="s">
        <v>84</v>
      </c>
      <c r="D42" s="35">
        <v>407</v>
      </c>
      <c r="E42" s="35">
        <v>95</v>
      </c>
      <c r="F42" s="35">
        <v>312</v>
      </c>
      <c r="G42" s="35">
        <v>346</v>
      </c>
      <c r="H42" s="35">
        <v>77</v>
      </c>
      <c r="I42" s="35">
        <v>269</v>
      </c>
      <c r="J42" s="35">
        <v>61</v>
      </c>
      <c r="K42" s="35">
        <v>18</v>
      </c>
      <c r="L42" s="35">
        <v>43</v>
      </c>
    </row>
    <row r="43" spans="2:12" ht="18.75" customHeight="1" x14ac:dyDescent="0.15">
      <c r="B43" s="5" t="s">
        <v>12</v>
      </c>
      <c r="C43" s="12"/>
      <c r="D43" s="35"/>
      <c r="E43" s="35"/>
      <c r="F43" s="35"/>
      <c r="G43" s="35"/>
      <c r="H43" s="35"/>
      <c r="I43" s="35"/>
      <c r="J43" s="35"/>
      <c r="K43" s="35"/>
      <c r="L43" s="35"/>
    </row>
    <row r="44" spans="2:12" ht="13.5" customHeight="1" x14ac:dyDescent="0.15">
      <c r="B44" s="5"/>
      <c r="C44" s="12" t="s">
        <v>81</v>
      </c>
      <c r="D44" s="35">
        <v>1087</v>
      </c>
      <c r="E44" s="35">
        <v>72</v>
      </c>
      <c r="F44" s="35">
        <v>1015</v>
      </c>
      <c r="G44" s="35">
        <v>836</v>
      </c>
      <c r="H44" s="35">
        <v>72</v>
      </c>
      <c r="I44" s="35">
        <v>764</v>
      </c>
      <c r="J44" s="35">
        <v>251</v>
      </c>
      <c r="K44" s="35">
        <v>0</v>
      </c>
      <c r="L44" s="35">
        <v>251</v>
      </c>
    </row>
    <row r="45" spans="2:12" ht="13.5" customHeight="1" x14ac:dyDescent="0.15">
      <c r="B45" s="5"/>
      <c r="C45" s="12" t="s">
        <v>28</v>
      </c>
      <c r="D45" s="35">
        <v>173</v>
      </c>
      <c r="E45" s="35">
        <v>47</v>
      </c>
      <c r="F45" s="35">
        <v>126</v>
      </c>
      <c r="G45" s="35">
        <v>173</v>
      </c>
      <c r="H45" s="35">
        <v>47</v>
      </c>
      <c r="I45" s="35">
        <v>126</v>
      </c>
      <c r="J45" s="35">
        <v>0</v>
      </c>
      <c r="K45" s="35">
        <v>0</v>
      </c>
      <c r="L45" s="35">
        <v>0</v>
      </c>
    </row>
    <row r="46" spans="2:12" ht="13.5" customHeight="1" x14ac:dyDescent="0.15">
      <c r="B46" s="5"/>
      <c r="C46" s="12" t="s">
        <v>14</v>
      </c>
      <c r="D46" s="35">
        <v>713</v>
      </c>
      <c r="E46" s="35">
        <v>270</v>
      </c>
      <c r="F46" s="35">
        <v>443</v>
      </c>
      <c r="G46" s="35">
        <v>581</v>
      </c>
      <c r="H46" s="35">
        <v>186</v>
      </c>
      <c r="I46" s="35">
        <v>395</v>
      </c>
      <c r="J46" s="35">
        <v>132</v>
      </c>
      <c r="K46" s="35">
        <v>84</v>
      </c>
      <c r="L46" s="35">
        <v>48</v>
      </c>
    </row>
    <row r="47" spans="2:12" ht="18.75" customHeight="1" x14ac:dyDescent="0.15">
      <c r="B47" s="5" t="s">
        <v>13</v>
      </c>
      <c r="C47" s="12"/>
      <c r="D47" s="35"/>
      <c r="E47" s="35"/>
      <c r="F47" s="35"/>
      <c r="G47" s="35"/>
      <c r="H47" s="35"/>
      <c r="I47" s="35"/>
      <c r="J47" s="35"/>
      <c r="K47" s="35"/>
      <c r="L47" s="35"/>
    </row>
    <row r="48" spans="2:12" x14ac:dyDescent="0.15">
      <c r="B48" s="5"/>
      <c r="C48" s="12" t="s">
        <v>82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</row>
    <row r="49" spans="2:12" ht="13.5" customHeight="1" x14ac:dyDescent="0.15">
      <c r="B49" s="5"/>
      <c r="C49" s="12" t="s">
        <v>31</v>
      </c>
      <c r="D49" s="35">
        <v>403</v>
      </c>
      <c r="E49" s="35">
        <v>298</v>
      </c>
      <c r="F49" s="35">
        <v>105</v>
      </c>
      <c r="G49" s="35">
        <v>206</v>
      </c>
      <c r="H49" s="35">
        <v>138</v>
      </c>
      <c r="I49" s="35">
        <v>68</v>
      </c>
      <c r="J49" s="35">
        <v>197</v>
      </c>
      <c r="K49" s="35">
        <v>160</v>
      </c>
      <c r="L49" s="35">
        <v>37</v>
      </c>
    </row>
    <row r="50" spans="2:12" ht="13.5" customHeight="1" x14ac:dyDescent="0.15">
      <c r="B50" s="5"/>
      <c r="C50" s="12" t="s">
        <v>32</v>
      </c>
      <c r="D50" s="35">
        <v>74</v>
      </c>
      <c r="E50" s="35">
        <v>0</v>
      </c>
      <c r="F50" s="35">
        <v>74</v>
      </c>
      <c r="G50" s="35">
        <v>74</v>
      </c>
      <c r="H50" s="35">
        <v>0</v>
      </c>
      <c r="I50" s="35">
        <v>74</v>
      </c>
      <c r="J50" s="35">
        <v>0</v>
      </c>
      <c r="K50" s="35">
        <v>0</v>
      </c>
      <c r="L50" s="35">
        <v>0</v>
      </c>
    </row>
    <row r="51" spans="2:12" ht="13.5" customHeight="1" x14ac:dyDescent="0.15">
      <c r="B51" s="5"/>
      <c r="C51" s="12" t="s">
        <v>33</v>
      </c>
      <c r="D51" s="35">
        <v>47</v>
      </c>
      <c r="E51" s="35">
        <v>26</v>
      </c>
      <c r="F51" s="35">
        <v>21</v>
      </c>
      <c r="G51" s="35">
        <v>25</v>
      </c>
      <c r="H51" s="35">
        <v>17</v>
      </c>
      <c r="I51" s="35">
        <v>8</v>
      </c>
      <c r="J51" s="35">
        <v>22</v>
      </c>
      <c r="K51" s="35">
        <v>9</v>
      </c>
      <c r="L51" s="35">
        <v>13</v>
      </c>
    </row>
    <row r="52" spans="2:12" ht="13.5" customHeight="1" x14ac:dyDescent="0.15">
      <c r="B52" s="5"/>
      <c r="C52" s="12" t="s">
        <v>14</v>
      </c>
      <c r="D52" s="35">
        <v>1263</v>
      </c>
      <c r="E52" s="35">
        <v>769</v>
      </c>
      <c r="F52" s="35">
        <v>494</v>
      </c>
      <c r="G52" s="35">
        <v>1263</v>
      </c>
      <c r="H52" s="35">
        <v>769</v>
      </c>
      <c r="I52" s="35">
        <v>494</v>
      </c>
      <c r="J52" s="35">
        <v>0</v>
      </c>
      <c r="K52" s="35">
        <v>0</v>
      </c>
      <c r="L52" s="35">
        <v>0</v>
      </c>
    </row>
    <row r="53" spans="2:12" ht="18.75" customHeight="1" x14ac:dyDescent="0.15">
      <c r="B53" s="5" t="s">
        <v>102</v>
      </c>
      <c r="C53" s="12"/>
      <c r="D53" s="35"/>
      <c r="E53" s="35"/>
      <c r="F53" s="35"/>
      <c r="G53" s="35"/>
      <c r="H53" s="35"/>
      <c r="I53" s="35"/>
      <c r="J53" s="35">
        <v>0</v>
      </c>
      <c r="K53" s="35"/>
      <c r="L53" s="35"/>
    </row>
    <row r="54" spans="2:12" ht="13.5" customHeight="1" x14ac:dyDescent="0.15">
      <c r="B54" s="5"/>
      <c r="C54" s="12" t="s">
        <v>35</v>
      </c>
      <c r="D54" s="35">
        <v>771</v>
      </c>
      <c r="E54" s="35">
        <v>127</v>
      </c>
      <c r="F54" s="35">
        <v>644</v>
      </c>
      <c r="G54" s="35">
        <v>744</v>
      </c>
      <c r="H54" s="35">
        <v>118</v>
      </c>
      <c r="I54" s="35">
        <v>626</v>
      </c>
      <c r="J54" s="35">
        <v>27</v>
      </c>
      <c r="K54" s="35">
        <v>9</v>
      </c>
      <c r="L54" s="35">
        <v>18</v>
      </c>
    </row>
    <row r="55" spans="2:12" ht="13.5" customHeight="1" x14ac:dyDescent="0.15">
      <c r="B55" s="5"/>
      <c r="C55" s="12" t="s">
        <v>36</v>
      </c>
      <c r="D55" s="35">
        <v>61</v>
      </c>
      <c r="E55" s="35">
        <v>7</v>
      </c>
      <c r="F55" s="35">
        <v>54</v>
      </c>
      <c r="G55" s="35">
        <v>61</v>
      </c>
      <c r="H55" s="35">
        <v>7</v>
      </c>
      <c r="I55" s="35">
        <v>54</v>
      </c>
      <c r="J55" s="35">
        <v>0</v>
      </c>
      <c r="K55" s="35">
        <v>0</v>
      </c>
      <c r="L55" s="35">
        <v>0</v>
      </c>
    </row>
    <row r="56" spans="2:12" ht="13.5" customHeight="1" x14ac:dyDescent="0.15">
      <c r="B56" s="5"/>
      <c r="C56" s="12" t="s">
        <v>85</v>
      </c>
      <c r="D56" s="35">
        <v>134</v>
      </c>
      <c r="E56" s="35">
        <v>43</v>
      </c>
      <c r="F56" s="35">
        <v>91</v>
      </c>
      <c r="G56" s="35">
        <v>134</v>
      </c>
      <c r="H56" s="35">
        <v>43</v>
      </c>
      <c r="I56" s="35">
        <v>91</v>
      </c>
      <c r="J56" s="35">
        <v>0</v>
      </c>
      <c r="K56" s="35">
        <v>0</v>
      </c>
      <c r="L56" s="35">
        <v>0</v>
      </c>
    </row>
    <row r="57" spans="2:12" ht="18.75" customHeight="1" x14ac:dyDescent="0.15">
      <c r="B57" s="5" t="s">
        <v>72</v>
      </c>
      <c r="C57" s="12"/>
      <c r="D57" s="35"/>
      <c r="E57" s="35"/>
      <c r="F57" s="35"/>
      <c r="G57" s="35"/>
      <c r="H57" s="35"/>
      <c r="I57" s="35"/>
      <c r="J57" s="35"/>
      <c r="K57" s="35"/>
      <c r="L57" s="35"/>
    </row>
    <row r="58" spans="2:12" ht="13.5" customHeight="1" x14ac:dyDescent="0.15">
      <c r="B58" s="5"/>
      <c r="C58" s="12" t="s">
        <v>62</v>
      </c>
      <c r="D58" s="35">
        <v>445</v>
      </c>
      <c r="E58" s="35">
        <v>239</v>
      </c>
      <c r="F58" s="35">
        <v>206</v>
      </c>
      <c r="G58" s="35">
        <v>445</v>
      </c>
      <c r="H58" s="35">
        <v>239</v>
      </c>
      <c r="I58" s="35">
        <v>206</v>
      </c>
      <c r="J58" s="35">
        <v>0</v>
      </c>
      <c r="K58" s="35">
        <v>0</v>
      </c>
      <c r="L58" s="35">
        <v>0</v>
      </c>
    </row>
    <row r="59" spans="2:12" ht="13.5" customHeight="1" x14ac:dyDescent="0.15">
      <c r="B59" s="5"/>
      <c r="C59" s="12" t="s">
        <v>38</v>
      </c>
      <c r="D59" s="35">
        <v>250</v>
      </c>
      <c r="E59" s="35">
        <v>99</v>
      </c>
      <c r="F59" s="35">
        <v>151</v>
      </c>
      <c r="G59" s="35">
        <v>250</v>
      </c>
      <c r="H59" s="35">
        <v>99</v>
      </c>
      <c r="I59" s="35">
        <v>151</v>
      </c>
      <c r="J59" s="35">
        <v>0</v>
      </c>
      <c r="K59" s="35">
        <v>0</v>
      </c>
      <c r="L59" s="35">
        <v>0</v>
      </c>
    </row>
    <row r="60" spans="2:12" ht="13.5" customHeight="1" x14ac:dyDescent="0.15">
      <c r="B60" s="5"/>
      <c r="C60" s="12" t="s">
        <v>39</v>
      </c>
      <c r="D60" s="35">
        <v>428</v>
      </c>
      <c r="E60" s="35">
        <v>219</v>
      </c>
      <c r="F60" s="35">
        <v>209</v>
      </c>
      <c r="G60" s="35">
        <v>249</v>
      </c>
      <c r="H60" s="35">
        <v>122</v>
      </c>
      <c r="I60" s="35">
        <v>127</v>
      </c>
      <c r="J60" s="35">
        <v>179</v>
      </c>
      <c r="K60" s="35">
        <v>97</v>
      </c>
      <c r="L60" s="35">
        <v>82</v>
      </c>
    </row>
    <row r="61" spans="2:12" ht="13.5" customHeight="1" x14ac:dyDescent="0.15">
      <c r="B61" s="5"/>
      <c r="C61" s="12" t="s">
        <v>40</v>
      </c>
      <c r="D61" s="35">
        <v>1610</v>
      </c>
      <c r="E61" s="35">
        <v>1237</v>
      </c>
      <c r="F61" s="35">
        <v>373</v>
      </c>
      <c r="G61" s="35">
        <v>1260</v>
      </c>
      <c r="H61" s="35">
        <v>939</v>
      </c>
      <c r="I61" s="35">
        <v>321</v>
      </c>
      <c r="J61" s="35">
        <v>350</v>
      </c>
      <c r="K61" s="35">
        <v>298</v>
      </c>
      <c r="L61" s="35">
        <v>52</v>
      </c>
    </row>
    <row r="62" spans="2:12" ht="13.5" customHeight="1" x14ac:dyDescent="0.15">
      <c r="B62" s="5"/>
      <c r="C62" s="12" t="s">
        <v>14</v>
      </c>
      <c r="D62" s="35">
        <v>624</v>
      </c>
      <c r="E62" s="35">
        <v>360</v>
      </c>
      <c r="F62" s="35">
        <v>264</v>
      </c>
      <c r="G62" s="35">
        <v>624</v>
      </c>
      <c r="H62" s="35">
        <v>360</v>
      </c>
      <c r="I62" s="35">
        <v>264</v>
      </c>
      <c r="J62" s="35">
        <v>0</v>
      </c>
      <c r="K62" s="35">
        <v>0</v>
      </c>
      <c r="L62" s="35">
        <v>0</v>
      </c>
    </row>
    <row r="63" spans="2:12" ht="7.5" customHeight="1" thickBot="1" x14ac:dyDescent="0.2">
      <c r="B63" s="14"/>
      <c r="C63" s="15"/>
      <c r="D63" s="14"/>
      <c r="E63" s="14"/>
      <c r="F63" s="14"/>
      <c r="G63" s="14"/>
      <c r="H63" s="14"/>
      <c r="I63" s="14"/>
      <c r="J63" s="14"/>
      <c r="K63" s="14"/>
      <c r="L63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8">
    <pageSetUpPr fitToPage="1"/>
  </sheetPr>
  <dimension ref="A1:L62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88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89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86</v>
      </c>
      <c r="C7" s="13"/>
    </row>
    <row r="8" spans="1:12" s="27" customFormat="1" ht="49.5" customHeight="1" x14ac:dyDescent="0.15">
      <c r="A8" s="26"/>
      <c r="B8" s="74" t="s">
        <v>43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194</v>
      </c>
    </row>
    <row r="12" spans="1:12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2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32" t="s">
        <v>172</v>
      </c>
      <c r="C15" s="33"/>
      <c r="D15" s="34">
        <v>15869</v>
      </c>
      <c r="E15" s="34">
        <v>7067</v>
      </c>
      <c r="F15" s="34">
        <v>8802</v>
      </c>
      <c r="G15" s="34">
        <v>14455</v>
      </c>
      <c r="H15" s="34">
        <v>6323</v>
      </c>
      <c r="I15" s="34">
        <v>8132</v>
      </c>
      <c r="J15" s="34">
        <v>1414</v>
      </c>
      <c r="K15" s="34">
        <v>744</v>
      </c>
      <c r="L15" s="34">
        <v>670</v>
      </c>
    </row>
    <row r="16" spans="1:12" ht="13.5" customHeight="1" x14ac:dyDescent="0.15">
      <c r="B16" s="6" t="s">
        <v>164</v>
      </c>
      <c r="C16" s="12"/>
      <c r="D16" s="35">
        <v>125</v>
      </c>
      <c r="E16" s="35">
        <v>6</v>
      </c>
      <c r="F16" s="35">
        <v>119</v>
      </c>
      <c r="G16" s="35">
        <v>125</v>
      </c>
      <c r="H16" s="35">
        <v>6</v>
      </c>
      <c r="I16" s="35">
        <v>119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161</v>
      </c>
      <c r="C17" s="12"/>
      <c r="D17" s="35">
        <v>972</v>
      </c>
      <c r="E17" s="35">
        <v>60</v>
      </c>
      <c r="F17" s="35">
        <v>912</v>
      </c>
      <c r="G17" s="35">
        <v>972</v>
      </c>
      <c r="H17" s="35">
        <v>60</v>
      </c>
      <c r="I17" s="35">
        <v>912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162</v>
      </c>
      <c r="C18" s="12"/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</row>
    <row r="19" spans="2:12" ht="13.5" customHeight="1" x14ac:dyDescent="0.15">
      <c r="B19" s="6" t="s">
        <v>163</v>
      </c>
      <c r="C19" s="12"/>
      <c r="D19" s="35">
        <v>14772</v>
      </c>
      <c r="E19" s="35">
        <v>7001</v>
      </c>
      <c r="F19" s="35">
        <v>7771</v>
      </c>
      <c r="G19" s="35">
        <v>13358</v>
      </c>
      <c r="H19" s="35">
        <v>6257</v>
      </c>
      <c r="I19" s="35">
        <v>7101</v>
      </c>
      <c r="J19" s="35">
        <v>1414</v>
      </c>
      <c r="K19" s="35">
        <v>744</v>
      </c>
      <c r="L19" s="35">
        <v>670</v>
      </c>
    </row>
    <row r="20" spans="2:12" ht="21" customHeight="1" x14ac:dyDescent="0.15">
      <c r="B20" s="5" t="s">
        <v>9</v>
      </c>
      <c r="C20" s="12"/>
      <c r="D20" s="35"/>
      <c r="E20" s="35"/>
      <c r="F20" s="35"/>
      <c r="G20" s="35"/>
      <c r="H20" s="35"/>
      <c r="I20" s="35"/>
      <c r="J20" s="35"/>
      <c r="K20" s="35"/>
      <c r="L20" s="35"/>
    </row>
    <row r="21" spans="2:12" ht="13.5" customHeight="1" x14ac:dyDescent="0.15">
      <c r="B21" s="5"/>
      <c r="C21" s="12" t="s">
        <v>56</v>
      </c>
      <c r="D21" s="35">
        <v>315</v>
      </c>
      <c r="E21" s="35">
        <v>284</v>
      </c>
      <c r="F21" s="35">
        <v>31</v>
      </c>
      <c r="G21" s="35">
        <v>315</v>
      </c>
      <c r="H21" s="35">
        <v>284</v>
      </c>
      <c r="I21" s="35">
        <v>31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79</v>
      </c>
      <c r="D22" s="35">
        <v>17</v>
      </c>
      <c r="E22" s="35">
        <v>17</v>
      </c>
      <c r="F22" s="35">
        <v>0</v>
      </c>
      <c r="G22" s="35">
        <v>17</v>
      </c>
      <c r="H22" s="35">
        <v>17</v>
      </c>
      <c r="I22" s="35">
        <v>0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57</v>
      </c>
      <c r="D23" s="35">
        <v>518</v>
      </c>
      <c r="E23" s="35">
        <v>513</v>
      </c>
      <c r="F23" s="35">
        <v>5</v>
      </c>
      <c r="G23" s="35">
        <v>518</v>
      </c>
      <c r="H23" s="35">
        <v>513</v>
      </c>
      <c r="I23" s="35">
        <v>5</v>
      </c>
      <c r="J23" s="35">
        <v>0</v>
      </c>
      <c r="K23" s="35">
        <v>0</v>
      </c>
      <c r="L23" s="35">
        <v>0</v>
      </c>
    </row>
    <row r="24" spans="2:12" ht="13.5" customHeight="1" x14ac:dyDescent="0.15">
      <c r="B24" s="5"/>
      <c r="C24" s="12" t="s">
        <v>80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</row>
    <row r="25" spans="2:12" ht="13.5" customHeight="1" x14ac:dyDescent="0.15">
      <c r="B25" s="5"/>
      <c r="C25" s="12" t="s">
        <v>58</v>
      </c>
      <c r="D25" s="35">
        <v>1533</v>
      </c>
      <c r="E25" s="35">
        <v>1246</v>
      </c>
      <c r="F25" s="35">
        <v>287</v>
      </c>
      <c r="G25" s="35">
        <v>1533</v>
      </c>
      <c r="H25" s="35">
        <v>1246</v>
      </c>
      <c r="I25" s="35">
        <v>287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14</v>
      </c>
      <c r="D26" s="35">
        <v>88</v>
      </c>
      <c r="E26" s="35">
        <v>69</v>
      </c>
      <c r="F26" s="35">
        <v>19</v>
      </c>
      <c r="G26" s="35">
        <v>88</v>
      </c>
      <c r="H26" s="35">
        <v>69</v>
      </c>
      <c r="I26" s="35">
        <v>19</v>
      </c>
      <c r="J26" s="35">
        <v>0</v>
      </c>
      <c r="K26" s="35">
        <v>0</v>
      </c>
      <c r="L26" s="35">
        <v>0</v>
      </c>
    </row>
    <row r="27" spans="2:12" ht="18.75" customHeight="1" x14ac:dyDescent="0.15">
      <c r="B27" s="5" t="s">
        <v>10</v>
      </c>
      <c r="C27" s="12"/>
      <c r="D27" s="35"/>
      <c r="E27" s="35"/>
      <c r="F27" s="35"/>
      <c r="G27" s="35"/>
      <c r="H27" s="35"/>
      <c r="I27" s="35"/>
      <c r="J27" s="35"/>
      <c r="K27" s="35"/>
      <c r="L27" s="35"/>
    </row>
    <row r="28" spans="2:12" ht="13.5" customHeight="1" x14ac:dyDescent="0.15">
      <c r="B28" s="5"/>
      <c r="C28" s="12" t="s">
        <v>15</v>
      </c>
      <c r="D28" s="35">
        <v>2187</v>
      </c>
      <c r="E28" s="35">
        <v>127</v>
      </c>
      <c r="F28" s="35">
        <v>2060</v>
      </c>
      <c r="G28" s="35">
        <v>2187</v>
      </c>
      <c r="H28" s="35">
        <v>127</v>
      </c>
      <c r="I28" s="35">
        <v>2060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16</v>
      </c>
      <c r="D29" s="35">
        <v>494</v>
      </c>
      <c r="E29" s="35">
        <v>67</v>
      </c>
      <c r="F29" s="35">
        <v>427</v>
      </c>
      <c r="G29" s="35">
        <v>494</v>
      </c>
      <c r="H29" s="35">
        <v>67</v>
      </c>
      <c r="I29" s="35">
        <v>427</v>
      </c>
      <c r="J29" s="35">
        <v>0</v>
      </c>
      <c r="K29" s="35">
        <v>0</v>
      </c>
      <c r="L29" s="35">
        <v>0</v>
      </c>
    </row>
    <row r="30" spans="2:12" ht="13.5" customHeight="1" x14ac:dyDescent="0.15">
      <c r="B30" s="5"/>
      <c r="C30" s="12" t="s">
        <v>17</v>
      </c>
      <c r="D30" s="35">
        <v>281</v>
      </c>
      <c r="E30" s="35">
        <v>0</v>
      </c>
      <c r="F30" s="35">
        <v>281</v>
      </c>
      <c r="G30" s="35">
        <v>281</v>
      </c>
      <c r="H30" s="35">
        <v>0</v>
      </c>
      <c r="I30" s="35">
        <v>281</v>
      </c>
      <c r="J30" s="35">
        <v>0</v>
      </c>
      <c r="K30" s="35">
        <v>0</v>
      </c>
      <c r="L30" s="35">
        <v>0</v>
      </c>
    </row>
    <row r="31" spans="2:12" ht="13.5" customHeight="1" x14ac:dyDescent="0.15">
      <c r="B31" s="5"/>
      <c r="C31" s="12" t="s">
        <v>18</v>
      </c>
      <c r="D31" s="35">
        <v>250</v>
      </c>
      <c r="E31" s="35">
        <v>195</v>
      </c>
      <c r="F31" s="35">
        <v>55</v>
      </c>
      <c r="G31" s="35">
        <v>250</v>
      </c>
      <c r="H31" s="35">
        <v>195</v>
      </c>
      <c r="I31" s="35">
        <v>55</v>
      </c>
      <c r="J31" s="35">
        <v>0</v>
      </c>
      <c r="K31" s="35">
        <v>0</v>
      </c>
      <c r="L31" s="35">
        <v>0</v>
      </c>
    </row>
    <row r="32" spans="2:12" ht="13.5" customHeight="1" x14ac:dyDescent="0.15">
      <c r="B32" s="5"/>
      <c r="C32" s="12" t="s">
        <v>83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</row>
    <row r="33" spans="2:12" ht="13.5" customHeight="1" x14ac:dyDescent="0.15">
      <c r="B33" s="5"/>
      <c r="C33" s="12" t="s">
        <v>19</v>
      </c>
      <c r="D33" s="35">
        <v>27</v>
      </c>
      <c r="E33" s="35">
        <v>24</v>
      </c>
      <c r="F33" s="35">
        <v>3</v>
      </c>
      <c r="G33" s="35">
        <v>27</v>
      </c>
      <c r="H33" s="35">
        <v>24</v>
      </c>
      <c r="I33" s="35">
        <v>3</v>
      </c>
      <c r="J33" s="35">
        <v>0</v>
      </c>
      <c r="K33" s="35">
        <v>0</v>
      </c>
      <c r="L33" s="35">
        <v>0</v>
      </c>
    </row>
    <row r="34" spans="2:12" ht="13.5" customHeight="1" x14ac:dyDescent="0.15">
      <c r="B34" s="5"/>
      <c r="C34" s="12" t="s">
        <v>59</v>
      </c>
      <c r="D34" s="35">
        <v>69</v>
      </c>
      <c r="E34" s="35">
        <v>41</v>
      </c>
      <c r="F34" s="35">
        <v>28</v>
      </c>
      <c r="G34" s="35">
        <v>69</v>
      </c>
      <c r="H34" s="35">
        <v>41</v>
      </c>
      <c r="I34" s="35">
        <v>28</v>
      </c>
      <c r="J34" s="35">
        <v>0</v>
      </c>
      <c r="K34" s="35">
        <v>0</v>
      </c>
      <c r="L34" s="35">
        <v>0</v>
      </c>
    </row>
    <row r="35" spans="2:12" ht="13.5" customHeight="1" x14ac:dyDescent="0.15">
      <c r="B35" s="5"/>
      <c r="C35" s="12" t="s">
        <v>14</v>
      </c>
      <c r="D35" s="35">
        <v>559</v>
      </c>
      <c r="E35" s="35">
        <v>170</v>
      </c>
      <c r="F35" s="35">
        <v>389</v>
      </c>
      <c r="G35" s="35">
        <v>559</v>
      </c>
      <c r="H35" s="35">
        <v>170</v>
      </c>
      <c r="I35" s="35">
        <v>389</v>
      </c>
      <c r="J35" s="35">
        <v>0</v>
      </c>
      <c r="K35" s="35">
        <v>0</v>
      </c>
      <c r="L35" s="35">
        <v>0</v>
      </c>
    </row>
    <row r="36" spans="2:12" ht="18.75" customHeight="1" x14ac:dyDescent="0.15">
      <c r="B36" s="5" t="s">
        <v>11</v>
      </c>
      <c r="C36" s="12"/>
      <c r="D36" s="35"/>
      <c r="E36" s="35"/>
      <c r="F36" s="35"/>
      <c r="G36" s="35"/>
      <c r="H36" s="35"/>
      <c r="I36" s="35"/>
      <c r="J36" s="35"/>
      <c r="K36" s="35"/>
      <c r="L36" s="35"/>
    </row>
    <row r="37" spans="2:12" ht="13.5" customHeight="1" x14ac:dyDescent="0.15">
      <c r="B37" s="5"/>
      <c r="C37" s="12" t="s">
        <v>22</v>
      </c>
      <c r="D37" s="35">
        <v>116</v>
      </c>
      <c r="E37" s="35">
        <v>36</v>
      </c>
      <c r="F37" s="35">
        <v>80</v>
      </c>
      <c r="G37" s="35">
        <v>116</v>
      </c>
      <c r="H37" s="35">
        <v>36</v>
      </c>
      <c r="I37" s="35">
        <v>80</v>
      </c>
      <c r="J37" s="35">
        <v>0</v>
      </c>
      <c r="K37" s="35">
        <v>0</v>
      </c>
      <c r="L37" s="35">
        <v>0</v>
      </c>
    </row>
    <row r="38" spans="2:12" ht="13.5" customHeight="1" x14ac:dyDescent="0.15">
      <c r="B38" s="5"/>
      <c r="C38" s="12" t="s">
        <v>23</v>
      </c>
      <c r="D38" s="35">
        <v>275</v>
      </c>
      <c r="E38" s="35">
        <v>161</v>
      </c>
      <c r="F38" s="35">
        <v>114</v>
      </c>
      <c r="G38" s="35">
        <v>220</v>
      </c>
      <c r="H38" s="35">
        <v>135</v>
      </c>
      <c r="I38" s="35">
        <v>85</v>
      </c>
      <c r="J38" s="35">
        <v>55</v>
      </c>
      <c r="K38" s="35">
        <v>26</v>
      </c>
      <c r="L38" s="35">
        <v>29</v>
      </c>
    </row>
    <row r="39" spans="2:12" ht="13.5" customHeight="1" x14ac:dyDescent="0.15">
      <c r="B39" s="5"/>
      <c r="C39" s="12" t="s">
        <v>24</v>
      </c>
      <c r="D39" s="35">
        <v>96</v>
      </c>
      <c r="E39" s="35">
        <v>59</v>
      </c>
      <c r="F39" s="35">
        <v>37</v>
      </c>
      <c r="G39" s="35">
        <v>86</v>
      </c>
      <c r="H39" s="35">
        <v>52</v>
      </c>
      <c r="I39" s="35">
        <v>34</v>
      </c>
      <c r="J39" s="35">
        <v>10</v>
      </c>
      <c r="K39" s="35">
        <v>7</v>
      </c>
      <c r="L39" s="35">
        <v>3</v>
      </c>
    </row>
    <row r="40" spans="2:12" ht="13.5" customHeight="1" x14ac:dyDescent="0.15">
      <c r="B40" s="5"/>
      <c r="C40" s="12" t="s">
        <v>25</v>
      </c>
      <c r="D40" s="35">
        <v>247</v>
      </c>
      <c r="E40" s="35">
        <v>112</v>
      </c>
      <c r="F40" s="35">
        <v>135</v>
      </c>
      <c r="G40" s="35">
        <v>168</v>
      </c>
      <c r="H40" s="35">
        <v>63</v>
      </c>
      <c r="I40" s="35">
        <v>105</v>
      </c>
      <c r="J40" s="35">
        <v>79</v>
      </c>
      <c r="K40" s="35">
        <v>49</v>
      </c>
      <c r="L40" s="35">
        <v>30</v>
      </c>
    </row>
    <row r="41" spans="2:12" ht="13.5" customHeight="1" x14ac:dyDescent="0.15">
      <c r="B41" s="5"/>
      <c r="C41" s="12" t="s">
        <v>84</v>
      </c>
      <c r="D41" s="35">
        <v>359</v>
      </c>
      <c r="E41" s="35">
        <v>90</v>
      </c>
      <c r="F41" s="35">
        <v>269</v>
      </c>
      <c r="G41" s="35">
        <v>318</v>
      </c>
      <c r="H41" s="35">
        <v>80</v>
      </c>
      <c r="I41" s="35">
        <v>238</v>
      </c>
      <c r="J41" s="35">
        <v>41</v>
      </c>
      <c r="K41" s="35">
        <v>10</v>
      </c>
      <c r="L41" s="35">
        <v>31</v>
      </c>
    </row>
    <row r="42" spans="2:12" ht="18.75" customHeight="1" x14ac:dyDescent="0.15">
      <c r="B42" s="5" t="s">
        <v>12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</row>
    <row r="43" spans="2:12" ht="13.5" customHeight="1" x14ac:dyDescent="0.15">
      <c r="B43" s="5"/>
      <c r="C43" s="12" t="s">
        <v>81</v>
      </c>
      <c r="D43" s="35">
        <v>1034</v>
      </c>
      <c r="E43" s="35">
        <v>70</v>
      </c>
      <c r="F43" s="35">
        <v>964</v>
      </c>
      <c r="G43" s="35">
        <v>801</v>
      </c>
      <c r="H43" s="35">
        <v>70</v>
      </c>
      <c r="I43" s="35">
        <v>731</v>
      </c>
      <c r="J43" s="35">
        <v>233</v>
      </c>
      <c r="K43" s="35">
        <v>0</v>
      </c>
      <c r="L43" s="35">
        <v>233</v>
      </c>
    </row>
    <row r="44" spans="2:12" ht="13.5" customHeight="1" x14ac:dyDescent="0.15">
      <c r="B44" s="5"/>
      <c r="C44" s="12" t="s">
        <v>28</v>
      </c>
      <c r="D44" s="35">
        <v>178</v>
      </c>
      <c r="E44" s="35">
        <v>56</v>
      </c>
      <c r="F44" s="35">
        <v>122</v>
      </c>
      <c r="G44" s="35">
        <v>178</v>
      </c>
      <c r="H44" s="35">
        <v>56</v>
      </c>
      <c r="I44" s="35">
        <v>122</v>
      </c>
      <c r="J44" s="35">
        <v>0</v>
      </c>
      <c r="K44" s="35">
        <v>0</v>
      </c>
      <c r="L44" s="35">
        <v>0</v>
      </c>
    </row>
    <row r="45" spans="2:12" ht="13.5" customHeight="1" x14ac:dyDescent="0.15">
      <c r="B45" s="5"/>
      <c r="C45" s="12" t="s">
        <v>14</v>
      </c>
      <c r="D45" s="35">
        <v>824</v>
      </c>
      <c r="E45" s="35">
        <v>296</v>
      </c>
      <c r="F45" s="35">
        <v>528</v>
      </c>
      <c r="G45" s="35">
        <v>615</v>
      </c>
      <c r="H45" s="35">
        <v>181</v>
      </c>
      <c r="I45" s="35">
        <v>434</v>
      </c>
      <c r="J45" s="35">
        <v>209</v>
      </c>
      <c r="K45" s="35">
        <v>115</v>
      </c>
      <c r="L45" s="35">
        <v>94</v>
      </c>
    </row>
    <row r="46" spans="2:12" ht="18.75" customHeight="1" x14ac:dyDescent="0.15">
      <c r="B46" s="5" t="s">
        <v>13</v>
      </c>
      <c r="C46" s="12"/>
      <c r="D46" s="35"/>
      <c r="E46" s="35"/>
      <c r="F46" s="35"/>
      <c r="G46" s="35"/>
      <c r="H46" s="35"/>
      <c r="I46" s="35"/>
      <c r="J46" s="35"/>
      <c r="K46" s="35"/>
      <c r="L46" s="35"/>
    </row>
    <row r="47" spans="2:12" x14ac:dyDescent="0.15">
      <c r="B47" s="5"/>
      <c r="C47" s="12" t="s">
        <v>82</v>
      </c>
      <c r="D47" s="35">
        <v>10</v>
      </c>
      <c r="E47" s="35">
        <v>7</v>
      </c>
      <c r="F47" s="35">
        <v>3</v>
      </c>
      <c r="G47" s="35">
        <v>10</v>
      </c>
      <c r="H47" s="35">
        <v>7</v>
      </c>
      <c r="I47" s="35">
        <v>3</v>
      </c>
      <c r="J47" s="35">
        <v>0</v>
      </c>
      <c r="K47" s="35">
        <v>0</v>
      </c>
      <c r="L47" s="35">
        <v>0</v>
      </c>
    </row>
    <row r="48" spans="2:12" ht="13.5" customHeight="1" x14ac:dyDescent="0.15">
      <c r="B48" s="5"/>
      <c r="C48" s="12" t="s">
        <v>31</v>
      </c>
      <c r="D48" s="35">
        <v>775</v>
      </c>
      <c r="E48" s="35">
        <v>544</v>
      </c>
      <c r="F48" s="35">
        <v>231</v>
      </c>
      <c r="G48" s="35">
        <v>606</v>
      </c>
      <c r="H48" s="35">
        <v>409</v>
      </c>
      <c r="I48" s="35">
        <v>197</v>
      </c>
      <c r="J48" s="35">
        <v>169</v>
      </c>
      <c r="K48" s="35">
        <v>135</v>
      </c>
      <c r="L48" s="35">
        <v>34</v>
      </c>
    </row>
    <row r="49" spans="2:12" ht="13.5" customHeight="1" x14ac:dyDescent="0.15">
      <c r="B49" s="5"/>
      <c r="C49" s="12" t="s">
        <v>32</v>
      </c>
      <c r="D49" s="35">
        <v>526</v>
      </c>
      <c r="E49" s="35">
        <v>0</v>
      </c>
      <c r="F49" s="35">
        <v>526</v>
      </c>
      <c r="G49" s="35">
        <v>526</v>
      </c>
      <c r="H49" s="35">
        <v>0</v>
      </c>
      <c r="I49" s="35">
        <v>526</v>
      </c>
      <c r="J49" s="35">
        <v>0</v>
      </c>
      <c r="K49" s="35">
        <v>0</v>
      </c>
      <c r="L49" s="35">
        <v>0</v>
      </c>
    </row>
    <row r="50" spans="2:12" ht="13.5" customHeight="1" x14ac:dyDescent="0.15">
      <c r="B50" s="5"/>
      <c r="C50" s="12" t="s">
        <v>33</v>
      </c>
      <c r="D50" s="35">
        <v>64</v>
      </c>
      <c r="E50" s="35">
        <v>48</v>
      </c>
      <c r="F50" s="35">
        <v>16</v>
      </c>
      <c r="G50" s="35">
        <v>46</v>
      </c>
      <c r="H50" s="35">
        <v>42</v>
      </c>
      <c r="I50" s="35">
        <v>4</v>
      </c>
      <c r="J50" s="35">
        <v>18</v>
      </c>
      <c r="K50" s="35">
        <v>6</v>
      </c>
      <c r="L50" s="35">
        <v>12</v>
      </c>
    </row>
    <row r="51" spans="2:12" ht="13.5" customHeight="1" x14ac:dyDescent="0.15">
      <c r="B51" s="5"/>
      <c r="C51" s="12" t="s">
        <v>14</v>
      </c>
      <c r="D51" s="35">
        <v>1064</v>
      </c>
      <c r="E51" s="35">
        <v>654</v>
      </c>
      <c r="F51" s="35">
        <v>410</v>
      </c>
      <c r="G51" s="35">
        <v>1056</v>
      </c>
      <c r="H51" s="35">
        <v>652</v>
      </c>
      <c r="I51" s="35">
        <v>404</v>
      </c>
      <c r="J51" s="35">
        <v>8</v>
      </c>
      <c r="K51" s="35">
        <v>2</v>
      </c>
      <c r="L51" s="35">
        <v>6</v>
      </c>
    </row>
    <row r="52" spans="2:12" ht="18.75" customHeight="1" x14ac:dyDescent="0.15">
      <c r="B52" s="5" t="s">
        <v>102</v>
      </c>
      <c r="C52" s="12"/>
      <c r="D52" s="35"/>
      <c r="E52" s="35"/>
      <c r="F52" s="35"/>
      <c r="G52" s="35"/>
      <c r="H52" s="35"/>
      <c r="I52" s="35"/>
      <c r="J52" s="35">
        <v>0</v>
      </c>
      <c r="K52" s="35"/>
      <c r="L52" s="35"/>
    </row>
    <row r="53" spans="2:12" ht="13.5" customHeight="1" x14ac:dyDescent="0.15">
      <c r="B53" s="5"/>
      <c r="C53" s="12" t="s">
        <v>35</v>
      </c>
      <c r="D53" s="35">
        <v>774</v>
      </c>
      <c r="E53" s="35">
        <v>116</v>
      </c>
      <c r="F53" s="35">
        <v>658</v>
      </c>
      <c r="G53" s="35">
        <v>743</v>
      </c>
      <c r="H53" s="35">
        <v>106</v>
      </c>
      <c r="I53" s="35">
        <v>637</v>
      </c>
      <c r="J53" s="35">
        <v>31</v>
      </c>
      <c r="K53" s="35">
        <v>10</v>
      </c>
      <c r="L53" s="35">
        <v>21</v>
      </c>
    </row>
    <row r="54" spans="2:12" ht="13.5" customHeight="1" x14ac:dyDescent="0.15">
      <c r="B54" s="5"/>
      <c r="C54" s="12" t="s">
        <v>36</v>
      </c>
      <c r="D54" s="35">
        <v>23</v>
      </c>
      <c r="E54" s="35">
        <v>1</v>
      </c>
      <c r="F54" s="35">
        <v>22</v>
      </c>
      <c r="G54" s="35">
        <v>23</v>
      </c>
      <c r="H54" s="35">
        <v>1</v>
      </c>
      <c r="I54" s="35">
        <v>22</v>
      </c>
      <c r="J54" s="35">
        <v>0</v>
      </c>
      <c r="K54" s="35">
        <v>0</v>
      </c>
      <c r="L54" s="35">
        <v>0</v>
      </c>
    </row>
    <row r="55" spans="2:12" ht="13.5" customHeight="1" x14ac:dyDescent="0.15">
      <c r="B55" s="5"/>
      <c r="C55" s="12" t="s">
        <v>85</v>
      </c>
      <c r="D55" s="35">
        <v>87</v>
      </c>
      <c r="E55" s="35">
        <v>20</v>
      </c>
      <c r="F55" s="35">
        <v>67</v>
      </c>
      <c r="G55" s="35">
        <v>87</v>
      </c>
      <c r="H55" s="35">
        <v>20</v>
      </c>
      <c r="I55" s="35">
        <v>67</v>
      </c>
      <c r="J55" s="35">
        <v>0</v>
      </c>
      <c r="K55" s="35">
        <v>0</v>
      </c>
      <c r="L55" s="35">
        <v>0</v>
      </c>
    </row>
    <row r="56" spans="2:12" ht="18.75" customHeight="1" x14ac:dyDescent="0.15">
      <c r="B56" s="5" t="s">
        <v>72</v>
      </c>
      <c r="C56" s="12"/>
      <c r="D56" s="35"/>
      <c r="E56" s="35"/>
      <c r="F56" s="35"/>
      <c r="G56" s="35"/>
      <c r="H56" s="35"/>
      <c r="I56" s="35"/>
      <c r="J56" s="35"/>
      <c r="K56" s="35"/>
      <c r="L56" s="35"/>
    </row>
    <row r="57" spans="2:12" ht="13.5" customHeight="1" x14ac:dyDescent="0.15">
      <c r="B57" s="5"/>
      <c r="C57" s="12" t="s">
        <v>62</v>
      </c>
      <c r="D57" s="35">
        <v>456</v>
      </c>
      <c r="E57" s="35">
        <v>261</v>
      </c>
      <c r="F57" s="35">
        <v>195</v>
      </c>
      <c r="G57" s="35">
        <v>456</v>
      </c>
      <c r="H57" s="35">
        <v>261</v>
      </c>
      <c r="I57" s="35">
        <v>195</v>
      </c>
      <c r="J57" s="35">
        <v>0</v>
      </c>
      <c r="K57" s="35">
        <v>0</v>
      </c>
      <c r="L57" s="35">
        <v>0</v>
      </c>
    </row>
    <row r="58" spans="2:12" ht="13.5" customHeight="1" x14ac:dyDescent="0.15">
      <c r="B58" s="5"/>
      <c r="C58" s="12" t="s">
        <v>38</v>
      </c>
      <c r="D58" s="35">
        <v>261</v>
      </c>
      <c r="E58" s="35">
        <v>102</v>
      </c>
      <c r="F58" s="35">
        <v>159</v>
      </c>
      <c r="G58" s="35">
        <v>261</v>
      </c>
      <c r="H58" s="35">
        <v>102</v>
      </c>
      <c r="I58" s="35">
        <v>159</v>
      </c>
      <c r="J58" s="35">
        <v>0</v>
      </c>
      <c r="K58" s="35">
        <v>0</v>
      </c>
      <c r="L58" s="35">
        <v>0</v>
      </c>
    </row>
    <row r="59" spans="2:12" ht="13.5" customHeight="1" x14ac:dyDescent="0.15">
      <c r="B59" s="5"/>
      <c r="C59" s="12" t="s">
        <v>39</v>
      </c>
      <c r="D59" s="35">
        <v>497</v>
      </c>
      <c r="E59" s="35">
        <v>259</v>
      </c>
      <c r="F59" s="35">
        <v>238</v>
      </c>
      <c r="G59" s="35">
        <v>287</v>
      </c>
      <c r="H59" s="35">
        <v>145</v>
      </c>
      <c r="I59" s="35">
        <v>142</v>
      </c>
      <c r="J59" s="35">
        <v>210</v>
      </c>
      <c r="K59" s="35">
        <v>114</v>
      </c>
      <c r="L59" s="35">
        <v>96</v>
      </c>
    </row>
    <row r="60" spans="2:12" ht="13.5" customHeight="1" x14ac:dyDescent="0.15">
      <c r="B60" s="5"/>
      <c r="C60" s="12" t="s">
        <v>40</v>
      </c>
      <c r="D60" s="35">
        <v>1602</v>
      </c>
      <c r="E60" s="35">
        <v>1272</v>
      </c>
      <c r="F60" s="35">
        <v>330</v>
      </c>
      <c r="G60" s="35">
        <v>1251</v>
      </c>
      <c r="H60" s="35">
        <v>1002</v>
      </c>
      <c r="I60" s="35">
        <v>249</v>
      </c>
      <c r="J60" s="35">
        <v>351</v>
      </c>
      <c r="K60" s="35">
        <v>270</v>
      </c>
      <c r="L60" s="35">
        <v>81</v>
      </c>
    </row>
    <row r="61" spans="2:12" ht="13.5" customHeight="1" x14ac:dyDescent="0.15">
      <c r="B61" s="5"/>
      <c r="C61" s="12" t="s">
        <v>14</v>
      </c>
      <c r="D61" s="35">
        <v>263</v>
      </c>
      <c r="E61" s="35">
        <v>150</v>
      </c>
      <c r="F61" s="35">
        <v>113</v>
      </c>
      <c r="G61" s="35">
        <v>263</v>
      </c>
      <c r="H61" s="35">
        <v>150</v>
      </c>
      <c r="I61" s="35">
        <v>113</v>
      </c>
      <c r="J61" s="35">
        <v>0</v>
      </c>
      <c r="K61" s="35">
        <v>0</v>
      </c>
      <c r="L61" s="35">
        <v>0</v>
      </c>
    </row>
    <row r="62" spans="2:12" ht="7.5" customHeight="1" thickBot="1" x14ac:dyDescent="0.2"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9">
    <pageSetUpPr fitToPage="1"/>
  </sheetPr>
  <dimension ref="A1:L61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90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89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86</v>
      </c>
      <c r="C7" s="13"/>
    </row>
    <row r="8" spans="1:12" s="27" customFormat="1" ht="49.5" customHeight="1" x14ac:dyDescent="0.15">
      <c r="A8" s="26"/>
      <c r="B8" s="74" t="s">
        <v>43</v>
      </c>
      <c r="C8" s="74"/>
      <c r="D8" s="75"/>
      <c r="E8" s="75"/>
      <c r="F8" s="75"/>
      <c r="G8" s="75"/>
      <c r="H8" s="75"/>
      <c r="I8" s="75"/>
      <c r="J8" s="75"/>
      <c r="K8" s="75"/>
      <c r="L8" s="75"/>
    </row>
    <row r="9" spans="1:12" s="7" customFormat="1" ht="13.5" customHeight="1" x14ac:dyDescent="0.15">
      <c r="A9" s="4"/>
      <c r="B9" s="13"/>
      <c r="C9" s="13"/>
      <c r="D9" s="4"/>
      <c r="E9" s="4"/>
      <c r="F9" s="4"/>
      <c r="G9" s="4"/>
      <c r="H9" s="4"/>
      <c r="I9" s="4"/>
      <c r="J9" s="4"/>
      <c r="K9" s="4"/>
      <c r="L9" s="4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83" t="s">
        <v>195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32" t="s">
        <v>172</v>
      </c>
      <c r="C15" s="33"/>
      <c r="D15" s="34">
        <v>15905</v>
      </c>
      <c r="E15" s="34">
        <v>7279</v>
      </c>
      <c r="F15" s="34">
        <v>8626</v>
      </c>
      <c r="G15" s="34">
        <v>14403</v>
      </c>
      <c r="H15" s="34">
        <v>6471</v>
      </c>
      <c r="I15" s="34">
        <v>7932</v>
      </c>
      <c r="J15" s="34">
        <v>1502</v>
      </c>
      <c r="K15" s="34">
        <v>808</v>
      </c>
      <c r="L15" s="34">
        <v>694</v>
      </c>
    </row>
    <row r="16" spans="1:12" ht="13.5" customHeight="1" x14ac:dyDescent="0.15">
      <c r="B16" s="6" t="s">
        <v>164</v>
      </c>
      <c r="C16" s="12"/>
      <c r="D16" s="35">
        <v>134</v>
      </c>
      <c r="E16" s="35">
        <v>7</v>
      </c>
      <c r="F16" s="35">
        <v>127</v>
      </c>
      <c r="G16" s="35">
        <v>134</v>
      </c>
      <c r="H16" s="35">
        <v>7</v>
      </c>
      <c r="I16" s="35">
        <v>127</v>
      </c>
      <c r="J16" s="35">
        <v>0</v>
      </c>
      <c r="K16" s="35">
        <v>0</v>
      </c>
      <c r="L16" s="35">
        <v>0</v>
      </c>
    </row>
    <row r="17" spans="2:12" ht="13.5" customHeight="1" x14ac:dyDescent="0.15">
      <c r="B17" s="6" t="s">
        <v>161</v>
      </c>
      <c r="C17" s="12"/>
      <c r="D17" s="35">
        <v>954</v>
      </c>
      <c r="E17" s="35">
        <v>59</v>
      </c>
      <c r="F17" s="35">
        <v>895</v>
      </c>
      <c r="G17" s="35">
        <v>954</v>
      </c>
      <c r="H17" s="35">
        <v>59</v>
      </c>
      <c r="I17" s="35">
        <v>895</v>
      </c>
      <c r="J17" s="35">
        <v>0</v>
      </c>
      <c r="K17" s="35">
        <v>0</v>
      </c>
      <c r="L17" s="35">
        <v>0</v>
      </c>
    </row>
    <row r="18" spans="2:12" ht="13.5" customHeight="1" x14ac:dyDescent="0.15">
      <c r="B18" s="6" t="s">
        <v>162</v>
      </c>
      <c r="C18" s="12"/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</row>
    <row r="19" spans="2:12" ht="13.5" customHeight="1" x14ac:dyDescent="0.15">
      <c r="B19" s="6" t="s">
        <v>163</v>
      </c>
      <c r="C19" s="12"/>
      <c r="D19" s="35">
        <v>14817</v>
      </c>
      <c r="E19" s="35">
        <v>7213</v>
      </c>
      <c r="F19" s="35">
        <v>7604</v>
      </c>
      <c r="G19" s="35">
        <v>13315</v>
      </c>
      <c r="H19" s="35">
        <v>6405</v>
      </c>
      <c r="I19" s="35">
        <v>6910</v>
      </c>
      <c r="J19" s="35">
        <v>1502</v>
      </c>
      <c r="K19" s="35">
        <v>808</v>
      </c>
      <c r="L19" s="35">
        <v>694</v>
      </c>
    </row>
    <row r="20" spans="2:12" ht="21" customHeight="1" x14ac:dyDescent="0.15">
      <c r="B20" s="5" t="s">
        <v>9</v>
      </c>
      <c r="C20" s="12"/>
      <c r="D20" s="35"/>
      <c r="E20" s="35"/>
      <c r="F20" s="35"/>
      <c r="G20" s="35"/>
      <c r="H20" s="35"/>
      <c r="I20" s="35"/>
      <c r="J20" s="35"/>
      <c r="K20" s="35"/>
      <c r="L20" s="35"/>
    </row>
    <row r="21" spans="2:12" ht="13.5" customHeight="1" x14ac:dyDescent="0.15">
      <c r="B21" s="5"/>
      <c r="C21" s="12" t="s">
        <v>56</v>
      </c>
      <c r="D21" s="35">
        <v>354</v>
      </c>
      <c r="E21" s="35">
        <v>325</v>
      </c>
      <c r="F21" s="35">
        <v>29</v>
      </c>
      <c r="G21" s="35">
        <v>354</v>
      </c>
      <c r="H21" s="35">
        <v>325</v>
      </c>
      <c r="I21" s="35">
        <v>29</v>
      </c>
      <c r="J21" s="35">
        <v>0</v>
      </c>
      <c r="K21" s="35">
        <v>0</v>
      </c>
      <c r="L21" s="35">
        <v>0</v>
      </c>
    </row>
    <row r="22" spans="2:12" ht="13.5" customHeight="1" x14ac:dyDescent="0.15">
      <c r="B22" s="5"/>
      <c r="C22" s="12" t="s">
        <v>79</v>
      </c>
      <c r="D22" s="35">
        <v>26</v>
      </c>
      <c r="E22" s="35">
        <v>26</v>
      </c>
      <c r="F22" s="35">
        <v>0</v>
      </c>
      <c r="G22" s="35">
        <v>26</v>
      </c>
      <c r="H22" s="35">
        <v>26</v>
      </c>
      <c r="I22" s="35">
        <v>0</v>
      </c>
      <c r="J22" s="35">
        <v>0</v>
      </c>
      <c r="K22" s="35">
        <v>0</v>
      </c>
      <c r="L22" s="35">
        <v>0</v>
      </c>
    </row>
    <row r="23" spans="2:12" ht="13.5" customHeight="1" x14ac:dyDescent="0.15">
      <c r="B23" s="5"/>
      <c r="C23" s="12" t="s">
        <v>57</v>
      </c>
      <c r="D23" s="35">
        <v>540</v>
      </c>
      <c r="E23" s="35">
        <v>534</v>
      </c>
      <c r="F23" s="35">
        <v>6</v>
      </c>
      <c r="G23" s="35">
        <v>540</v>
      </c>
      <c r="H23" s="35">
        <v>534</v>
      </c>
      <c r="I23" s="35">
        <v>6</v>
      </c>
      <c r="J23" s="35">
        <v>0</v>
      </c>
      <c r="K23" s="35">
        <v>0</v>
      </c>
      <c r="L23" s="35">
        <v>0</v>
      </c>
    </row>
    <row r="24" spans="2:12" ht="13.5" customHeight="1" x14ac:dyDescent="0.15">
      <c r="B24" s="5"/>
      <c r="C24" s="12" t="s">
        <v>80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</row>
    <row r="25" spans="2:12" ht="13.5" customHeight="1" x14ac:dyDescent="0.15">
      <c r="B25" s="5"/>
      <c r="C25" s="12" t="s">
        <v>58</v>
      </c>
      <c r="D25" s="35">
        <v>1570</v>
      </c>
      <c r="E25" s="35">
        <v>1303</v>
      </c>
      <c r="F25" s="35">
        <v>267</v>
      </c>
      <c r="G25" s="35">
        <v>1570</v>
      </c>
      <c r="H25" s="35">
        <v>1303</v>
      </c>
      <c r="I25" s="35">
        <v>267</v>
      </c>
      <c r="J25" s="35">
        <v>0</v>
      </c>
      <c r="K25" s="35">
        <v>0</v>
      </c>
      <c r="L25" s="35">
        <v>0</v>
      </c>
    </row>
    <row r="26" spans="2:12" ht="13.5" customHeight="1" x14ac:dyDescent="0.15">
      <c r="B26" s="5"/>
      <c r="C26" s="12" t="s">
        <v>14</v>
      </c>
      <c r="D26" s="35">
        <v>111</v>
      </c>
      <c r="E26" s="35">
        <v>87</v>
      </c>
      <c r="F26" s="35">
        <v>24</v>
      </c>
      <c r="G26" s="35">
        <v>111</v>
      </c>
      <c r="H26" s="35">
        <v>87</v>
      </c>
      <c r="I26" s="35">
        <v>24</v>
      </c>
      <c r="J26" s="35">
        <v>0</v>
      </c>
      <c r="K26" s="35">
        <v>0</v>
      </c>
      <c r="L26" s="35">
        <v>0</v>
      </c>
    </row>
    <row r="27" spans="2:12" ht="18.75" customHeight="1" x14ac:dyDescent="0.15">
      <c r="B27" s="5" t="s">
        <v>10</v>
      </c>
      <c r="C27" s="12"/>
      <c r="D27" s="35"/>
      <c r="E27" s="35"/>
      <c r="F27" s="35"/>
      <c r="G27" s="35"/>
      <c r="H27" s="35"/>
      <c r="I27" s="35"/>
      <c r="J27" s="35"/>
      <c r="K27" s="35"/>
      <c r="L27" s="35"/>
    </row>
    <row r="28" spans="2:12" ht="13.5" customHeight="1" x14ac:dyDescent="0.15">
      <c r="B28" s="5"/>
      <c r="C28" s="12" t="s">
        <v>15</v>
      </c>
      <c r="D28" s="35">
        <v>2183</v>
      </c>
      <c r="E28" s="35">
        <v>117</v>
      </c>
      <c r="F28" s="35">
        <v>2066</v>
      </c>
      <c r="G28" s="35">
        <v>2183</v>
      </c>
      <c r="H28" s="35">
        <v>117</v>
      </c>
      <c r="I28" s="35">
        <v>2066</v>
      </c>
      <c r="J28" s="35">
        <v>0</v>
      </c>
      <c r="K28" s="35">
        <v>0</v>
      </c>
      <c r="L28" s="35">
        <v>0</v>
      </c>
    </row>
    <row r="29" spans="2:12" ht="13.5" customHeight="1" x14ac:dyDescent="0.15">
      <c r="B29" s="5"/>
      <c r="C29" s="12" t="s">
        <v>16</v>
      </c>
      <c r="D29" s="35">
        <v>516</v>
      </c>
      <c r="E29" s="35">
        <v>61</v>
      </c>
      <c r="F29" s="35">
        <v>455</v>
      </c>
      <c r="G29" s="35">
        <v>516</v>
      </c>
      <c r="H29" s="35">
        <v>61</v>
      </c>
      <c r="I29" s="35">
        <v>455</v>
      </c>
      <c r="J29" s="35">
        <v>0</v>
      </c>
      <c r="K29" s="35">
        <v>0</v>
      </c>
      <c r="L29" s="35">
        <v>0</v>
      </c>
    </row>
    <row r="30" spans="2:12" ht="13.5" customHeight="1" x14ac:dyDescent="0.15">
      <c r="B30" s="5"/>
      <c r="C30" s="12" t="s">
        <v>17</v>
      </c>
      <c r="D30" s="35">
        <v>247</v>
      </c>
      <c r="E30" s="35">
        <v>0</v>
      </c>
      <c r="F30" s="35">
        <v>247</v>
      </c>
      <c r="G30" s="35">
        <v>247</v>
      </c>
      <c r="H30" s="35">
        <v>0</v>
      </c>
      <c r="I30" s="35">
        <v>247</v>
      </c>
      <c r="J30" s="35">
        <v>0</v>
      </c>
      <c r="K30" s="35">
        <v>0</v>
      </c>
      <c r="L30" s="35">
        <v>0</v>
      </c>
    </row>
    <row r="31" spans="2:12" ht="13.5" customHeight="1" x14ac:dyDescent="0.15">
      <c r="B31" s="5"/>
      <c r="C31" s="12" t="s">
        <v>18</v>
      </c>
      <c r="D31" s="35">
        <v>273</v>
      </c>
      <c r="E31" s="35">
        <v>199</v>
      </c>
      <c r="F31" s="35">
        <v>74</v>
      </c>
      <c r="G31" s="35">
        <v>273</v>
      </c>
      <c r="H31" s="35">
        <v>199</v>
      </c>
      <c r="I31" s="35">
        <v>74</v>
      </c>
      <c r="J31" s="35">
        <v>0</v>
      </c>
      <c r="K31" s="35">
        <v>0</v>
      </c>
      <c r="L31" s="35">
        <v>0</v>
      </c>
    </row>
    <row r="32" spans="2:12" ht="13.5" customHeight="1" x14ac:dyDescent="0.15">
      <c r="B32" s="5"/>
      <c r="C32" s="12" t="s">
        <v>83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</row>
    <row r="33" spans="2:12" ht="13.5" customHeight="1" x14ac:dyDescent="0.15">
      <c r="B33" s="5"/>
      <c r="C33" s="12" t="s">
        <v>59</v>
      </c>
      <c r="D33" s="35">
        <v>70</v>
      </c>
      <c r="E33" s="35">
        <v>40</v>
      </c>
      <c r="F33" s="35">
        <v>30</v>
      </c>
      <c r="G33" s="35">
        <v>70</v>
      </c>
      <c r="H33" s="35">
        <v>40</v>
      </c>
      <c r="I33" s="35">
        <v>30</v>
      </c>
      <c r="J33" s="35">
        <v>0</v>
      </c>
      <c r="K33" s="35">
        <v>0</v>
      </c>
      <c r="L33" s="35">
        <v>0</v>
      </c>
    </row>
    <row r="34" spans="2:12" ht="13.5" customHeight="1" x14ac:dyDescent="0.15">
      <c r="B34" s="5"/>
      <c r="C34" s="12" t="s">
        <v>14</v>
      </c>
      <c r="D34" s="35">
        <v>432</v>
      </c>
      <c r="E34" s="35">
        <v>116</v>
      </c>
      <c r="F34" s="35">
        <v>316</v>
      </c>
      <c r="G34" s="35">
        <v>432</v>
      </c>
      <c r="H34" s="35">
        <v>116</v>
      </c>
      <c r="I34" s="35">
        <v>316</v>
      </c>
      <c r="J34" s="35">
        <v>0</v>
      </c>
      <c r="K34" s="35">
        <v>0</v>
      </c>
      <c r="L34" s="35">
        <v>0</v>
      </c>
    </row>
    <row r="35" spans="2:12" ht="18.75" customHeight="1" x14ac:dyDescent="0.15">
      <c r="B35" s="5" t="s">
        <v>11</v>
      </c>
      <c r="C35" s="12"/>
      <c r="D35" s="35"/>
      <c r="E35" s="35"/>
      <c r="F35" s="35"/>
      <c r="G35" s="35"/>
      <c r="H35" s="35"/>
      <c r="I35" s="35"/>
      <c r="J35" s="35"/>
      <c r="K35" s="35"/>
      <c r="L35" s="35"/>
    </row>
    <row r="36" spans="2:12" ht="13.5" customHeight="1" x14ac:dyDescent="0.15">
      <c r="B36" s="5"/>
      <c r="C36" s="12" t="s">
        <v>22</v>
      </c>
      <c r="D36" s="35">
        <v>104</v>
      </c>
      <c r="E36" s="35">
        <v>32</v>
      </c>
      <c r="F36" s="35">
        <v>72</v>
      </c>
      <c r="G36" s="35">
        <v>104</v>
      </c>
      <c r="H36" s="35">
        <v>32</v>
      </c>
      <c r="I36" s="35">
        <v>72</v>
      </c>
      <c r="J36" s="35">
        <v>0</v>
      </c>
      <c r="K36" s="35">
        <v>0</v>
      </c>
      <c r="L36" s="35">
        <v>0</v>
      </c>
    </row>
    <row r="37" spans="2:12" ht="13.5" customHeight="1" x14ac:dyDescent="0.15">
      <c r="B37" s="5"/>
      <c r="C37" s="12" t="s">
        <v>23</v>
      </c>
      <c r="D37" s="35">
        <v>279</v>
      </c>
      <c r="E37" s="35">
        <v>178</v>
      </c>
      <c r="F37" s="35">
        <v>101</v>
      </c>
      <c r="G37" s="35">
        <v>204</v>
      </c>
      <c r="H37" s="35">
        <v>141</v>
      </c>
      <c r="I37" s="35">
        <v>63</v>
      </c>
      <c r="J37" s="35">
        <v>75</v>
      </c>
      <c r="K37" s="35">
        <v>37</v>
      </c>
      <c r="L37" s="35">
        <v>38</v>
      </c>
    </row>
    <row r="38" spans="2:12" ht="13.5" customHeight="1" x14ac:dyDescent="0.15">
      <c r="B38" s="5"/>
      <c r="C38" s="12" t="s">
        <v>24</v>
      </c>
      <c r="D38" s="35">
        <v>147</v>
      </c>
      <c r="E38" s="35">
        <v>99</v>
      </c>
      <c r="F38" s="35">
        <v>48</v>
      </c>
      <c r="G38" s="35">
        <v>119</v>
      </c>
      <c r="H38" s="35">
        <v>75</v>
      </c>
      <c r="I38" s="35">
        <v>44</v>
      </c>
      <c r="J38" s="35">
        <v>28</v>
      </c>
      <c r="K38" s="35">
        <v>24</v>
      </c>
      <c r="L38" s="35">
        <v>4</v>
      </c>
    </row>
    <row r="39" spans="2:12" ht="13.5" customHeight="1" x14ac:dyDescent="0.15">
      <c r="B39" s="5"/>
      <c r="C39" s="12" t="s">
        <v>25</v>
      </c>
      <c r="D39" s="35">
        <v>258</v>
      </c>
      <c r="E39" s="35">
        <v>101</v>
      </c>
      <c r="F39" s="35">
        <v>157</v>
      </c>
      <c r="G39" s="35">
        <v>172</v>
      </c>
      <c r="H39" s="35">
        <v>60</v>
      </c>
      <c r="I39" s="35">
        <v>112</v>
      </c>
      <c r="J39" s="35">
        <v>86</v>
      </c>
      <c r="K39" s="35">
        <v>41</v>
      </c>
      <c r="L39" s="35">
        <v>45</v>
      </c>
    </row>
    <row r="40" spans="2:12" ht="13.5" customHeight="1" x14ac:dyDescent="0.15">
      <c r="B40" s="5"/>
      <c r="C40" s="12" t="s">
        <v>84</v>
      </c>
      <c r="D40" s="35">
        <v>266</v>
      </c>
      <c r="E40" s="35">
        <v>70</v>
      </c>
      <c r="F40" s="35">
        <v>196</v>
      </c>
      <c r="G40" s="35">
        <v>247</v>
      </c>
      <c r="H40" s="35">
        <v>67</v>
      </c>
      <c r="I40" s="35">
        <v>180</v>
      </c>
      <c r="J40" s="35">
        <v>19</v>
      </c>
      <c r="K40" s="35">
        <v>3</v>
      </c>
      <c r="L40" s="35">
        <v>16</v>
      </c>
    </row>
    <row r="41" spans="2:12" ht="18.75" customHeight="1" x14ac:dyDescent="0.15">
      <c r="B41" s="5" t="s">
        <v>12</v>
      </c>
      <c r="C41" s="12"/>
      <c r="D41" s="35"/>
      <c r="E41" s="35"/>
      <c r="F41" s="35"/>
      <c r="G41" s="35"/>
      <c r="H41" s="35"/>
      <c r="I41" s="35"/>
      <c r="J41" s="35"/>
      <c r="K41" s="35"/>
      <c r="L41" s="35"/>
    </row>
    <row r="42" spans="2:12" ht="13.5" customHeight="1" x14ac:dyDescent="0.15">
      <c r="B42" s="5"/>
      <c r="C42" s="12" t="s">
        <v>81</v>
      </c>
      <c r="D42" s="35">
        <v>991</v>
      </c>
      <c r="E42" s="35">
        <v>60</v>
      </c>
      <c r="F42" s="35">
        <v>931</v>
      </c>
      <c r="G42" s="35">
        <v>767</v>
      </c>
      <c r="H42" s="35">
        <v>60</v>
      </c>
      <c r="I42" s="35">
        <v>707</v>
      </c>
      <c r="J42" s="35">
        <v>224</v>
      </c>
      <c r="K42" s="35">
        <v>0</v>
      </c>
      <c r="L42" s="35">
        <v>224</v>
      </c>
    </row>
    <row r="43" spans="2:12" ht="13.5" customHeight="1" x14ac:dyDescent="0.15">
      <c r="B43" s="5"/>
      <c r="C43" s="12" t="s">
        <v>28</v>
      </c>
      <c r="D43" s="35">
        <v>167</v>
      </c>
      <c r="E43" s="35">
        <v>39</v>
      </c>
      <c r="F43" s="35">
        <v>128</v>
      </c>
      <c r="G43" s="35">
        <v>167</v>
      </c>
      <c r="H43" s="35">
        <v>39</v>
      </c>
      <c r="I43" s="35">
        <v>128</v>
      </c>
      <c r="J43" s="35">
        <v>0</v>
      </c>
      <c r="K43" s="35">
        <v>0</v>
      </c>
      <c r="L43" s="35">
        <v>0</v>
      </c>
    </row>
    <row r="44" spans="2:12" ht="13.5" customHeight="1" x14ac:dyDescent="0.15">
      <c r="B44" s="5"/>
      <c r="C44" s="12" t="s">
        <v>14</v>
      </c>
      <c r="D44" s="35">
        <v>908</v>
      </c>
      <c r="E44" s="35">
        <v>330</v>
      </c>
      <c r="F44" s="35">
        <v>578</v>
      </c>
      <c r="G44" s="35">
        <v>673</v>
      </c>
      <c r="H44" s="35">
        <v>207</v>
      </c>
      <c r="I44" s="35">
        <v>466</v>
      </c>
      <c r="J44" s="35">
        <v>235</v>
      </c>
      <c r="K44" s="35">
        <v>123</v>
      </c>
      <c r="L44" s="35">
        <v>112</v>
      </c>
    </row>
    <row r="45" spans="2:12" ht="18.75" customHeight="1" x14ac:dyDescent="0.15">
      <c r="B45" s="5" t="s">
        <v>13</v>
      </c>
      <c r="C45" s="12"/>
      <c r="D45" s="35"/>
      <c r="E45" s="35"/>
      <c r="F45" s="35"/>
      <c r="G45" s="35"/>
      <c r="H45" s="35"/>
      <c r="I45" s="35"/>
      <c r="J45" s="35"/>
      <c r="K45" s="35"/>
      <c r="L45" s="35"/>
    </row>
    <row r="46" spans="2:12" x14ac:dyDescent="0.15">
      <c r="B46" s="5"/>
      <c r="C46" s="12" t="s">
        <v>82</v>
      </c>
      <c r="D46" s="35">
        <v>29</v>
      </c>
      <c r="E46" s="35">
        <v>25</v>
      </c>
      <c r="F46" s="35">
        <v>4</v>
      </c>
      <c r="G46" s="35">
        <v>29</v>
      </c>
      <c r="H46" s="35">
        <v>25</v>
      </c>
      <c r="I46" s="35">
        <v>4</v>
      </c>
      <c r="J46" s="35">
        <v>0</v>
      </c>
      <c r="K46" s="35">
        <v>0</v>
      </c>
      <c r="L46" s="35">
        <v>0</v>
      </c>
    </row>
    <row r="47" spans="2:12" ht="13.5" customHeight="1" x14ac:dyDescent="0.15">
      <c r="B47" s="5"/>
      <c r="C47" s="12" t="s">
        <v>31</v>
      </c>
      <c r="D47" s="35">
        <v>1169</v>
      </c>
      <c r="E47" s="35">
        <v>823</v>
      </c>
      <c r="F47" s="35">
        <v>346</v>
      </c>
      <c r="G47" s="35">
        <v>1000</v>
      </c>
      <c r="H47" s="35">
        <v>699</v>
      </c>
      <c r="I47" s="35">
        <v>301</v>
      </c>
      <c r="J47" s="35">
        <v>169</v>
      </c>
      <c r="K47" s="35">
        <v>124</v>
      </c>
      <c r="L47" s="35">
        <v>45</v>
      </c>
    </row>
    <row r="48" spans="2:12" ht="13.5" customHeight="1" x14ac:dyDescent="0.15">
      <c r="B48" s="5"/>
      <c r="C48" s="12" t="s">
        <v>32</v>
      </c>
      <c r="D48" s="35">
        <v>579</v>
      </c>
      <c r="E48" s="35">
        <v>0</v>
      </c>
      <c r="F48" s="35">
        <v>579</v>
      </c>
      <c r="G48" s="35">
        <v>579</v>
      </c>
      <c r="H48" s="35">
        <v>0</v>
      </c>
      <c r="I48" s="35">
        <v>579</v>
      </c>
      <c r="J48" s="35">
        <v>0</v>
      </c>
      <c r="K48" s="35">
        <v>0</v>
      </c>
      <c r="L48" s="35">
        <v>0</v>
      </c>
    </row>
    <row r="49" spans="2:12" ht="13.5" customHeight="1" x14ac:dyDescent="0.15">
      <c r="B49" s="5"/>
      <c r="C49" s="12" t="s">
        <v>33</v>
      </c>
      <c r="D49" s="35">
        <v>74</v>
      </c>
      <c r="E49" s="35">
        <v>56</v>
      </c>
      <c r="F49" s="35">
        <v>18</v>
      </c>
      <c r="G49" s="35">
        <v>50</v>
      </c>
      <c r="H49" s="35">
        <v>47</v>
      </c>
      <c r="I49" s="35">
        <v>3</v>
      </c>
      <c r="J49" s="35">
        <v>24</v>
      </c>
      <c r="K49" s="35">
        <v>9</v>
      </c>
      <c r="L49" s="35">
        <v>15</v>
      </c>
    </row>
    <row r="50" spans="2:12" ht="13.5" customHeight="1" x14ac:dyDescent="0.15">
      <c r="B50" s="5"/>
      <c r="C50" s="12" t="s">
        <v>14</v>
      </c>
      <c r="D50" s="35">
        <v>835</v>
      </c>
      <c r="E50" s="35">
        <v>533</v>
      </c>
      <c r="F50" s="35">
        <v>302</v>
      </c>
      <c r="G50" s="35">
        <v>813</v>
      </c>
      <c r="H50" s="35">
        <v>526</v>
      </c>
      <c r="I50" s="35">
        <v>287</v>
      </c>
      <c r="J50" s="35">
        <v>22</v>
      </c>
      <c r="K50" s="35">
        <v>7</v>
      </c>
      <c r="L50" s="35">
        <v>15</v>
      </c>
    </row>
    <row r="51" spans="2:12" ht="18.75" customHeight="1" x14ac:dyDescent="0.15">
      <c r="B51" s="5" t="s">
        <v>102</v>
      </c>
      <c r="C51" s="12"/>
      <c r="D51" s="35"/>
      <c r="E51" s="35"/>
      <c r="F51" s="35"/>
      <c r="G51" s="35"/>
      <c r="H51" s="35"/>
      <c r="I51" s="35"/>
      <c r="J51" s="35">
        <v>0</v>
      </c>
      <c r="K51" s="35"/>
      <c r="L51" s="35"/>
    </row>
    <row r="52" spans="2:12" ht="13.5" customHeight="1" x14ac:dyDescent="0.15">
      <c r="B52" s="5"/>
      <c r="C52" s="12" t="s">
        <v>35</v>
      </c>
      <c r="D52" s="35">
        <v>777</v>
      </c>
      <c r="E52" s="35">
        <v>140</v>
      </c>
      <c r="F52" s="35">
        <v>637</v>
      </c>
      <c r="G52" s="35">
        <v>742</v>
      </c>
      <c r="H52" s="35">
        <v>126</v>
      </c>
      <c r="I52" s="35">
        <v>616</v>
      </c>
      <c r="J52" s="35">
        <v>35</v>
      </c>
      <c r="K52" s="35">
        <v>14</v>
      </c>
      <c r="L52" s="35">
        <v>21</v>
      </c>
    </row>
    <row r="53" spans="2:12" ht="13.5" customHeight="1" x14ac:dyDescent="0.15">
      <c r="B53" s="5"/>
      <c r="C53" s="12" t="s">
        <v>36</v>
      </c>
      <c r="D53" s="35">
        <v>4</v>
      </c>
      <c r="E53" s="35">
        <v>1</v>
      </c>
      <c r="F53" s="35">
        <v>3</v>
      </c>
      <c r="G53" s="35">
        <v>4</v>
      </c>
      <c r="H53" s="35">
        <v>1</v>
      </c>
      <c r="I53" s="35">
        <v>3</v>
      </c>
      <c r="J53" s="35">
        <v>0</v>
      </c>
      <c r="K53" s="35">
        <v>0</v>
      </c>
      <c r="L53" s="35">
        <v>0</v>
      </c>
    </row>
    <row r="54" spans="2:12" ht="13.5" customHeight="1" x14ac:dyDescent="0.15">
      <c r="B54" s="5"/>
      <c r="C54" s="12" t="s">
        <v>85</v>
      </c>
      <c r="D54" s="35">
        <v>44</v>
      </c>
      <c r="E54" s="35">
        <v>8</v>
      </c>
      <c r="F54" s="35">
        <v>36</v>
      </c>
      <c r="G54" s="35">
        <v>44</v>
      </c>
      <c r="H54" s="35">
        <v>8</v>
      </c>
      <c r="I54" s="35">
        <v>36</v>
      </c>
      <c r="J54" s="35">
        <v>0</v>
      </c>
      <c r="K54" s="35">
        <v>0</v>
      </c>
      <c r="L54" s="35">
        <v>0</v>
      </c>
    </row>
    <row r="55" spans="2:12" ht="18.75" customHeight="1" x14ac:dyDescent="0.15">
      <c r="B55" s="5" t="s">
        <v>72</v>
      </c>
      <c r="C55" s="12"/>
      <c r="D55" s="35"/>
      <c r="E55" s="35"/>
      <c r="F55" s="35"/>
      <c r="G55" s="35"/>
      <c r="H55" s="35"/>
      <c r="I55" s="35"/>
      <c r="J55" s="35"/>
      <c r="K55" s="35"/>
      <c r="L55" s="35"/>
    </row>
    <row r="56" spans="2:12" ht="13.5" customHeight="1" x14ac:dyDescent="0.15">
      <c r="B56" s="5"/>
      <c r="C56" s="12" t="s">
        <v>62</v>
      </c>
      <c r="D56" s="35">
        <v>399</v>
      </c>
      <c r="E56" s="35">
        <v>233</v>
      </c>
      <c r="F56" s="35">
        <v>166</v>
      </c>
      <c r="G56" s="35">
        <v>399</v>
      </c>
      <c r="H56" s="35">
        <v>233</v>
      </c>
      <c r="I56" s="35">
        <v>166</v>
      </c>
      <c r="J56" s="35">
        <v>0</v>
      </c>
      <c r="K56" s="35">
        <v>0</v>
      </c>
      <c r="L56" s="35">
        <v>0</v>
      </c>
    </row>
    <row r="57" spans="2:12" ht="13.5" customHeight="1" x14ac:dyDescent="0.15">
      <c r="B57" s="5"/>
      <c r="C57" s="12" t="s">
        <v>38</v>
      </c>
      <c r="D57" s="35">
        <v>267</v>
      </c>
      <c r="E57" s="35">
        <v>105</v>
      </c>
      <c r="F57" s="35">
        <v>162</v>
      </c>
      <c r="G57" s="35">
        <v>267</v>
      </c>
      <c r="H57" s="35">
        <v>105</v>
      </c>
      <c r="I57" s="35">
        <v>162</v>
      </c>
      <c r="J57" s="35">
        <v>0</v>
      </c>
      <c r="K57" s="35">
        <v>0</v>
      </c>
      <c r="L57" s="35">
        <v>0</v>
      </c>
    </row>
    <row r="58" spans="2:12" ht="13.5" customHeight="1" x14ac:dyDescent="0.15">
      <c r="B58" s="5"/>
      <c r="C58" s="12" t="s">
        <v>39</v>
      </c>
      <c r="D58" s="35">
        <v>518</v>
      </c>
      <c r="E58" s="35">
        <v>270</v>
      </c>
      <c r="F58" s="35">
        <v>248</v>
      </c>
      <c r="G58" s="35">
        <v>293</v>
      </c>
      <c r="H58" s="35">
        <v>153</v>
      </c>
      <c r="I58" s="35">
        <v>140</v>
      </c>
      <c r="J58" s="35">
        <v>225</v>
      </c>
      <c r="K58" s="35">
        <v>117</v>
      </c>
      <c r="L58" s="35">
        <v>108</v>
      </c>
    </row>
    <row r="59" spans="2:12" ht="13.5" customHeight="1" x14ac:dyDescent="0.15">
      <c r="B59" s="5"/>
      <c r="C59" s="12" t="s">
        <v>40</v>
      </c>
      <c r="D59" s="35">
        <v>1571</v>
      </c>
      <c r="E59" s="35">
        <v>1257</v>
      </c>
      <c r="F59" s="35">
        <v>314</v>
      </c>
      <c r="G59" s="35">
        <v>1211</v>
      </c>
      <c r="H59" s="35">
        <v>948</v>
      </c>
      <c r="I59" s="35">
        <v>263</v>
      </c>
      <c r="J59" s="35">
        <v>360</v>
      </c>
      <c r="K59" s="35">
        <v>309</v>
      </c>
      <c r="L59" s="35">
        <v>51</v>
      </c>
    </row>
    <row r="60" spans="2:12" ht="13.5" customHeight="1" x14ac:dyDescent="0.15">
      <c r="B60" s="5"/>
      <c r="C60" s="12" t="s">
        <v>14</v>
      </c>
      <c r="D60" s="35">
        <v>197</v>
      </c>
      <c r="E60" s="35">
        <v>111</v>
      </c>
      <c r="F60" s="35">
        <v>86</v>
      </c>
      <c r="G60" s="35">
        <v>197</v>
      </c>
      <c r="H60" s="35">
        <v>111</v>
      </c>
      <c r="I60" s="35">
        <v>86</v>
      </c>
      <c r="J60" s="35">
        <v>0</v>
      </c>
      <c r="K60" s="35">
        <v>0</v>
      </c>
      <c r="L60" s="35">
        <v>0</v>
      </c>
    </row>
    <row r="61" spans="2:12" ht="7.5" customHeight="1" thickBot="1" x14ac:dyDescent="0.2">
      <c r="B61" s="14"/>
      <c r="C61" s="15"/>
      <c r="D61" s="14"/>
      <c r="E61" s="14"/>
      <c r="F61" s="14"/>
      <c r="G61" s="14"/>
      <c r="H61" s="14"/>
      <c r="I61" s="14"/>
      <c r="J61" s="14"/>
      <c r="K61" s="14"/>
      <c r="L61" s="14"/>
    </row>
  </sheetData>
  <mergeCells count="5">
    <mergeCell ref="B8:L8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6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50" t="s">
        <v>168</v>
      </c>
    </row>
    <row r="2" spans="1:22" s="42" customFormat="1" ht="17.25" x14ac:dyDescent="0.2">
      <c r="A2" s="40" t="s">
        <v>0</v>
      </c>
      <c r="B2" s="41"/>
      <c r="C2" s="41"/>
    </row>
    <row r="3" spans="1:22" s="18" customFormat="1" ht="14.25" x14ac:dyDescent="0.15">
      <c r="A3" s="16"/>
      <c r="B3" s="43" t="s">
        <v>7</v>
      </c>
      <c r="C3" s="43"/>
    </row>
    <row r="4" spans="1:22" s="18" customFormat="1" ht="14.25" x14ac:dyDescent="0.15">
      <c r="A4" s="16"/>
      <c r="B4" s="19" t="s">
        <v>89</v>
      </c>
      <c r="C4" s="19"/>
      <c r="H4" s="44"/>
    </row>
    <row r="5" spans="1:22" s="18" customFormat="1" ht="14.25" x14ac:dyDescent="0.15">
      <c r="A5" s="16"/>
      <c r="B5" s="43" t="s">
        <v>6</v>
      </c>
      <c r="C5" s="43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5" t="s">
        <v>154</v>
      </c>
      <c r="C7" s="46"/>
    </row>
    <row r="8" spans="1:22" s="25" customFormat="1" ht="49.5" customHeight="1" x14ac:dyDescent="0.15">
      <c r="A8" s="24"/>
      <c r="B8" s="60" t="s">
        <v>126</v>
      </c>
      <c r="C8" s="60"/>
      <c r="D8" s="61"/>
      <c r="E8" s="61"/>
      <c r="F8" s="61"/>
      <c r="G8" s="61"/>
      <c r="H8" s="61"/>
      <c r="I8" s="61"/>
      <c r="J8" s="61"/>
      <c r="K8" s="61"/>
      <c r="L8" s="61"/>
    </row>
    <row r="9" spans="1:22" s="5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</row>
    <row r="10" spans="1:22" s="5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L10" s="47"/>
    </row>
    <row r="11" spans="1:22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173</v>
      </c>
    </row>
    <row r="12" spans="1:22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71" t="s">
        <v>159</v>
      </c>
      <c r="H12" s="72"/>
      <c r="I12" s="73"/>
      <c r="J12" s="62" t="s">
        <v>160</v>
      </c>
      <c r="K12" s="63"/>
      <c r="L12" s="63"/>
    </row>
    <row r="13" spans="1:22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32" t="s">
        <v>172</v>
      </c>
      <c r="C15" s="33"/>
      <c r="D15" s="34">
        <v>20211</v>
      </c>
      <c r="E15" s="34">
        <v>9034</v>
      </c>
      <c r="F15" s="34">
        <v>11177</v>
      </c>
      <c r="G15" s="34">
        <v>19798</v>
      </c>
      <c r="H15" s="34">
        <v>8888</v>
      </c>
      <c r="I15" s="34">
        <v>10910</v>
      </c>
      <c r="J15" s="34">
        <v>413</v>
      </c>
      <c r="K15" s="34">
        <v>146</v>
      </c>
      <c r="L15" s="34">
        <v>267</v>
      </c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3.5" customHeight="1" x14ac:dyDescent="0.15">
      <c r="A16" s="6"/>
      <c r="B16" s="6" t="s">
        <v>161</v>
      </c>
      <c r="C16" s="12"/>
      <c r="D16" s="35">
        <v>571</v>
      </c>
      <c r="E16" s="35">
        <v>48</v>
      </c>
      <c r="F16" s="35">
        <v>523</v>
      </c>
      <c r="G16" s="35">
        <v>571</v>
      </c>
      <c r="H16" s="35">
        <v>48</v>
      </c>
      <c r="I16" s="35">
        <v>523</v>
      </c>
      <c r="J16" s="35">
        <v>0</v>
      </c>
      <c r="K16" s="35">
        <v>0</v>
      </c>
      <c r="L16" s="35">
        <v>0</v>
      </c>
      <c r="N16" s="35"/>
      <c r="O16" s="35"/>
      <c r="P16" s="35"/>
      <c r="Q16" s="35"/>
      <c r="R16" s="35"/>
      <c r="S16" s="35"/>
      <c r="T16" s="35"/>
      <c r="U16" s="35"/>
      <c r="V16" s="35"/>
    </row>
    <row r="17" spans="1:17" ht="13.5" customHeight="1" x14ac:dyDescent="0.15">
      <c r="A17" s="6"/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N17" s="35"/>
      <c r="O17" s="35"/>
      <c r="P17" s="35"/>
      <c r="Q17" s="35"/>
    </row>
    <row r="18" spans="1:17" ht="13.5" customHeight="1" x14ac:dyDescent="0.15">
      <c r="A18" s="6"/>
      <c r="B18" s="6" t="s">
        <v>163</v>
      </c>
      <c r="C18" s="12"/>
      <c r="D18" s="35">
        <v>19640</v>
      </c>
      <c r="E18" s="35">
        <v>8986</v>
      </c>
      <c r="F18" s="35">
        <v>10654</v>
      </c>
      <c r="G18" s="35">
        <v>19227</v>
      </c>
      <c r="H18" s="35">
        <v>8840</v>
      </c>
      <c r="I18" s="35">
        <v>10387</v>
      </c>
      <c r="J18" s="35">
        <v>413</v>
      </c>
      <c r="K18" s="35">
        <v>146</v>
      </c>
      <c r="L18" s="35">
        <v>267</v>
      </c>
      <c r="N18" s="35"/>
      <c r="O18" s="35"/>
      <c r="P18" s="35"/>
      <c r="Q18" s="35"/>
    </row>
    <row r="19" spans="1:17" ht="21" customHeight="1" x14ac:dyDescent="0.15">
      <c r="A19" s="6"/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  <c r="N19" s="35"/>
      <c r="O19" s="35"/>
      <c r="P19" s="35"/>
      <c r="Q19" s="35"/>
    </row>
    <row r="20" spans="1:17" ht="13.5" customHeight="1" x14ac:dyDescent="0.15">
      <c r="A20" s="6"/>
      <c r="B20" s="5"/>
      <c r="C20" s="12" t="s">
        <v>45</v>
      </c>
      <c r="D20" s="35">
        <v>430</v>
      </c>
      <c r="E20" s="35">
        <v>332</v>
      </c>
      <c r="F20" s="35">
        <v>98</v>
      </c>
      <c r="G20" s="35">
        <v>394</v>
      </c>
      <c r="H20" s="35">
        <v>311</v>
      </c>
      <c r="I20" s="35">
        <v>83</v>
      </c>
      <c r="J20" s="35">
        <v>36</v>
      </c>
      <c r="K20" s="35">
        <v>21</v>
      </c>
      <c r="L20" s="35">
        <v>15</v>
      </c>
      <c r="N20" s="35"/>
      <c r="O20" s="35"/>
      <c r="P20" s="35"/>
      <c r="Q20" s="35"/>
    </row>
    <row r="21" spans="1:17" ht="13.5" customHeight="1" x14ac:dyDescent="0.15">
      <c r="A21" s="6"/>
      <c r="B21" s="5"/>
      <c r="C21" s="12" t="s">
        <v>46</v>
      </c>
      <c r="D21" s="35">
        <v>644</v>
      </c>
      <c r="E21" s="35">
        <v>628</v>
      </c>
      <c r="F21" s="35">
        <v>16</v>
      </c>
      <c r="G21" s="35">
        <v>644</v>
      </c>
      <c r="H21" s="35">
        <v>628</v>
      </c>
      <c r="I21" s="35">
        <v>16</v>
      </c>
      <c r="J21" s="35">
        <v>0</v>
      </c>
      <c r="K21" s="35">
        <v>0</v>
      </c>
      <c r="L21" s="35">
        <v>0</v>
      </c>
      <c r="N21" s="35"/>
      <c r="O21" s="35"/>
      <c r="P21" s="35"/>
      <c r="Q21" s="35"/>
    </row>
    <row r="22" spans="1:17" ht="13.5" customHeight="1" x14ac:dyDescent="0.15">
      <c r="A22" s="6"/>
      <c r="B22" s="5"/>
      <c r="C22" s="12" t="s">
        <v>132</v>
      </c>
      <c r="D22" s="35">
        <v>50</v>
      </c>
      <c r="E22" s="35">
        <v>37</v>
      </c>
      <c r="F22" s="35">
        <v>13</v>
      </c>
      <c r="G22" s="35">
        <v>50</v>
      </c>
      <c r="H22" s="35">
        <v>37</v>
      </c>
      <c r="I22" s="35">
        <v>13</v>
      </c>
      <c r="J22" s="35">
        <v>0</v>
      </c>
      <c r="K22" s="35">
        <v>0</v>
      </c>
      <c r="L22" s="35">
        <v>0</v>
      </c>
      <c r="N22" s="35"/>
      <c r="O22" s="35"/>
      <c r="P22" s="35"/>
      <c r="Q22" s="35"/>
    </row>
    <row r="23" spans="1:17" ht="13.5" customHeight="1" x14ac:dyDescent="0.15">
      <c r="A23" s="6"/>
      <c r="B23" s="5"/>
      <c r="C23" s="12" t="s">
        <v>47</v>
      </c>
      <c r="D23" s="35">
        <v>1623</v>
      </c>
      <c r="E23" s="35">
        <v>1439</v>
      </c>
      <c r="F23" s="35">
        <v>184</v>
      </c>
      <c r="G23" s="35">
        <v>1599</v>
      </c>
      <c r="H23" s="35">
        <v>1420</v>
      </c>
      <c r="I23" s="35">
        <v>179</v>
      </c>
      <c r="J23" s="35">
        <v>24</v>
      </c>
      <c r="K23" s="35">
        <v>19</v>
      </c>
      <c r="L23" s="35">
        <v>5</v>
      </c>
      <c r="N23" s="35"/>
      <c r="O23" s="35"/>
      <c r="P23" s="35"/>
      <c r="Q23" s="35"/>
    </row>
    <row r="24" spans="1:17" ht="13.5" customHeight="1" x14ac:dyDescent="0.15">
      <c r="A24" s="6"/>
      <c r="B24" s="5"/>
      <c r="C24" s="12" t="s">
        <v>14</v>
      </c>
      <c r="D24" s="35">
        <v>78</v>
      </c>
      <c r="E24" s="35">
        <v>30</v>
      </c>
      <c r="F24" s="35">
        <v>48</v>
      </c>
      <c r="G24" s="35">
        <v>78</v>
      </c>
      <c r="H24" s="35">
        <v>30</v>
      </c>
      <c r="I24" s="35">
        <v>48</v>
      </c>
      <c r="J24" s="35">
        <v>0</v>
      </c>
      <c r="K24" s="35">
        <v>0</v>
      </c>
      <c r="L24" s="35">
        <v>0</v>
      </c>
      <c r="N24" s="35"/>
      <c r="O24" s="35"/>
      <c r="P24" s="35"/>
      <c r="Q24" s="35"/>
    </row>
    <row r="25" spans="1:17" ht="18.75" customHeight="1" x14ac:dyDescent="0.15">
      <c r="A25" s="6"/>
      <c r="B25" s="5" t="s">
        <v>10</v>
      </c>
      <c r="C25" s="12"/>
      <c r="D25" s="35"/>
      <c r="E25" s="35"/>
      <c r="F25" s="35"/>
      <c r="G25" s="35"/>
      <c r="H25" s="35"/>
      <c r="I25" s="35"/>
      <c r="J25" s="35"/>
      <c r="K25" s="35"/>
      <c r="L25" s="35"/>
      <c r="N25" s="35"/>
      <c r="O25" s="35"/>
      <c r="P25" s="35"/>
      <c r="Q25" s="35"/>
    </row>
    <row r="26" spans="1:17" ht="13.5" customHeight="1" x14ac:dyDescent="0.15">
      <c r="A26" s="6"/>
      <c r="B26" s="5"/>
      <c r="C26" s="12" t="s">
        <v>15</v>
      </c>
      <c r="D26" s="35">
        <v>2792</v>
      </c>
      <c r="E26" s="35">
        <v>285</v>
      </c>
      <c r="F26" s="35">
        <v>2507</v>
      </c>
      <c r="G26" s="35">
        <v>2792</v>
      </c>
      <c r="H26" s="35">
        <v>285</v>
      </c>
      <c r="I26" s="35">
        <v>2507</v>
      </c>
      <c r="J26" s="35">
        <v>0</v>
      </c>
      <c r="K26" s="35">
        <v>0</v>
      </c>
      <c r="L26" s="35">
        <v>0</v>
      </c>
      <c r="N26" s="35"/>
      <c r="O26" s="35"/>
      <c r="P26" s="35"/>
      <c r="Q26" s="35"/>
    </row>
    <row r="27" spans="1:17" ht="13.5" customHeight="1" x14ac:dyDescent="0.15">
      <c r="A27" s="6"/>
      <c r="B27" s="5"/>
      <c r="C27" s="12" t="s">
        <v>17</v>
      </c>
      <c r="D27" s="35">
        <v>384</v>
      </c>
      <c r="E27" s="35">
        <v>3</v>
      </c>
      <c r="F27" s="35">
        <v>381</v>
      </c>
      <c r="G27" s="35">
        <v>384</v>
      </c>
      <c r="H27" s="35">
        <v>3</v>
      </c>
      <c r="I27" s="35">
        <v>381</v>
      </c>
      <c r="J27" s="35">
        <v>0</v>
      </c>
      <c r="K27" s="35">
        <v>0</v>
      </c>
      <c r="L27" s="35">
        <v>0</v>
      </c>
      <c r="N27" s="35"/>
      <c r="O27" s="35"/>
      <c r="P27" s="35"/>
      <c r="Q27" s="35"/>
    </row>
    <row r="28" spans="1:17" ht="13.5" customHeight="1" x14ac:dyDescent="0.15">
      <c r="A28" s="6"/>
      <c r="B28" s="5"/>
      <c r="C28" s="12" t="s">
        <v>18</v>
      </c>
      <c r="D28" s="35">
        <v>136</v>
      </c>
      <c r="E28" s="35">
        <v>57</v>
      </c>
      <c r="F28" s="35">
        <v>79</v>
      </c>
      <c r="G28" s="35">
        <v>136</v>
      </c>
      <c r="H28" s="35">
        <v>57</v>
      </c>
      <c r="I28" s="35">
        <v>79</v>
      </c>
      <c r="J28" s="35">
        <v>0</v>
      </c>
      <c r="K28" s="35">
        <v>0</v>
      </c>
      <c r="L28" s="35">
        <v>0</v>
      </c>
      <c r="N28" s="35"/>
      <c r="O28" s="35"/>
      <c r="P28" s="35"/>
      <c r="Q28" s="35"/>
    </row>
    <row r="29" spans="1:17" ht="13.5" customHeight="1" x14ac:dyDescent="0.15">
      <c r="A29" s="6"/>
      <c r="B29" s="5"/>
      <c r="C29" s="12" t="s">
        <v>48</v>
      </c>
      <c r="D29" s="35">
        <v>509</v>
      </c>
      <c r="E29" s="35">
        <v>261</v>
      </c>
      <c r="F29" s="35">
        <v>248</v>
      </c>
      <c r="G29" s="35">
        <v>464</v>
      </c>
      <c r="H29" s="35">
        <v>238</v>
      </c>
      <c r="I29" s="35">
        <v>226</v>
      </c>
      <c r="J29" s="35">
        <v>45</v>
      </c>
      <c r="K29" s="35">
        <v>23</v>
      </c>
      <c r="L29" s="35">
        <v>22</v>
      </c>
      <c r="N29" s="35"/>
      <c r="O29" s="35"/>
      <c r="P29" s="35"/>
      <c r="Q29" s="35"/>
    </row>
    <row r="30" spans="1:17" ht="13.5" customHeight="1" x14ac:dyDescent="0.15">
      <c r="A30" s="6"/>
      <c r="B30" s="5"/>
      <c r="C30" s="12" t="s">
        <v>20</v>
      </c>
      <c r="D30" s="35">
        <v>399</v>
      </c>
      <c r="E30" s="35">
        <v>301</v>
      </c>
      <c r="F30" s="35">
        <v>98</v>
      </c>
      <c r="G30" s="35">
        <v>346</v>
      </c>
      <c r="H30" s="35">
        <v>253</v>
      </c>
      <c r="I30" s="35">
        <v>93</v>
      </c>
      <c r="J30" s="35">
        <v>53</v>
      </c>
      <c r="K30" s="35">
        <v>48</v>
      </c>
      <c r="L30" s="35">
        <v>5</v>
      </c>
      <c r="N30" s="35"/>
      <c r="O30" s="35"/>
      <c r="P30" s="35"/>
      <c r="Q30" s="35"/>
    </row>
    <row r="31" spans="1:17" ht="13.5" customHeight="1" x14ac:dyDescent="0.15">
      <c r="A31" s="6"/>
      <c r="B31" s="5"/>
      <c r="C31" s="12" t="s">
        <v>21</v>
      </c>
      <c r="D31" s="35">
        <v>538</v>
      </c>
      <c r="E31" s="35">
        <v>232</v>
      </c>
      <c r="F31" s="35">
        <v>306</v>
      </c>
      <c r="G31" s="35">
        <v>538</v>
      </c>
      <c r="H31" s="35">
        <v>232</v>
      </c>
      <c r="I31" s="35">
        <v>306</v>
      </c>
      <c r="J31" s="35">
        <v>0</v>
      </c>
      <c r="K31" s="35">
        <v>0</v>
      </c>
      <c r="L31" s="35">
        <v>0</v>
      </c>
      <c r="N31" s="35"/>
      <c r="O31" s="35"/>
      <c r="P31" s="35"/>
      <c r="Q31" s="35"/>
    </row>
    <row r="32" spans="1:17" ht="13.5" customHeight="1" x14ac:dyDescent="0.15">
      <c r="A32" s="6"/>
      <c r="B32" s="5"/>
      <c r="C32" s="12" t="s">
        <v>14</v>
      </c>
      <c r="D32" s="35">
        <v>115</v>
      </c>
      <c r="E32" s="35">
        <v>70</v>
      </c>
      <c r="F32" s="35">
        <v>45</v>
      </c>
      <c r="G32" s="35">
        <v>115</v>
      </c>
      <c r="H32" s="35">
        <v>70</v>
      </c>
      <c r="I32" s="35">
        <v>45</v>
      </c>
      <c r="J32" s="35">
        <v>0</v>
      </c>
      <c r="K32" s="35">
        <v>0</v>
      </c>
      <c r="L32" s="35">
        <v>0</v>
      </c>
      <c r="N32" s="35"/>
      <c r="O32" s="35"/>
      <c r="P32" s="35"/>
      <c r="Q32" s="35"/>
    </row>
    <row r="33" spans="1:17" ht="18.75" customHeight="1" x14ac:dyDescent="0.15">
      <c r="A33" s="6"/>
      <c r="B33" s="5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  <c r="N33" s="35"/>
      <c r="O33" s="35"/>
      <c r="P33" s="35"/>
      <c r="Q33" s="35"/>
    </row>
    <row r="34" spans="1:17" ht="13.5" customHeight="1" x14ac:dyDescent="0.15">
      <c r="A34" s="6"/>
      <c r="B34" s="5"/>
      <c r="C34" s="12" t="s">
        <v>22</v>
      </c>
      <c r="D34" s="35">
        <v>136</v>
      </c>
      <c r="E34" s="35">
        <v>45</v>
      </c>
      <c r="F34" s="35">
        <v>91</v>
      </c>
      <c r="G34" s="35">
        <v>136</v>
      </c>
      <c r="H34" s="35">
        <v>45</v>
      </c>
      <c r="I34" s="35">
        <v>91</v>
      </c>
      <c r="J34" s="35">
        <v>0</v>
      </c>
      <c r="K34" s="35">
        <v>0</v>
      </c>
      <c r="L34" s="35">
        <v>0</v>
      </c>
      <c r="N34" s="35"/>
      <c r="O34" s="35"/>
      <c r="P34" s="35"/>
      <c r="Q34" s="35"/>
    </row>
    <row r="35" spans="1:17" ht="13.5" customHeight="1" x14ac:dyDescent="0.15">
      <c r="A35" s="6"/>
      <c r="B35" s="5"/>
      <c r="C35" s="12" t="s">
        <v>23</v>
      </c>
      <c r="D35" s="35">
        <v>346</v>
      </c>
      <c r="E35" s="35">
        <v>211</v>
      </c>
      <c r="F35" s="35">
        <v>135</v>
      </c>
      <c r="G35" s="35">
        <v>302</v>
      </c>
      <c r="H35" s="35">
        <v>192</v>
      </c>
      <c r="I35" s="35">
        <v>110</v>
      </c>
      <c r="J35" s="35">
        <v>44</v>
      </c>
      <c r="K35" s="35">
        <v>19</v>
      </c>
      <c r="L35" s="35">
        <v>25</v>
      </c>
      <c r="N35" s="35"/>
      <c r="O35" s="35"/>
      <c r="P35" s="35"/>
      <c r="Q35" s="35"/>
    </row>
    <row r="36" spans="1:17" ht="13.5" customHeight="1" x14ac:dyDescent="0.15">
      <c r="A36" s="6"/>
      <c r="B36" s="5"/>
      <c r="C36" s="12" t="s">
        <v>25</v>
      </c>
      <c r="D36" s="35">
        <v>1014</v>
      </c>
      <c r="E36" s="35">
        <v>212</v>
      </c>
      <c r="F36" s="35">
        <v>802</v>
      </c>
      <c r="G36" s="49">
        <v>1014</v>
      </c>
      <c r="H36" s="49">
        <v>212</v>
      </c>
      <c r="I36" s="49">
        <v>802</v>
      </c>
      <c r="J36" s="35">
        <v>0</v>
      </c>
      <c r="K36" s="35">
        <v>0</v>
      </c>
      <c r="L36" s="35">
        <v>0</v>
      </c>
      <c r="N36" s="35"/>
      <c r="O36" s="35"/>
      <c r="P36" s="35"/>
      <c r="Q36" s="35"/>
    </row>
    <row r="37" spans="1:17" ht="13.5" customHeight="1" x14ac:dyDescent="0.15">
      <c r="A37" s="6"/>
      <c r="B37" s="5"/>
      <c r="C37" s="12" t="s">
        <v>26</v>
      </c>
      <c r="D37" s="35">
        <v>385</v>
      </c>
      <c r="E37" s="35">
        <v>69</v>
      </c>
      <c r="F37" s="35">
        <v>316</v>
      </c>
      <c r="G37" s="35">
        <v>385</v>
      </c>
      <c r="H37" s="35">
        <v>69</v>
      </c>
      <c r="I37" s="35">
        <v>316</v>
      </c>
      <c r="J37" s="35">
        <v>0</v>
      </c>
      <c r="K37" s="35">
        <v>0</v>
      </c>
      <c r="L37" s="35">
        <v>0</v>
      </c>
      <c r="N37" s="35"/>
      <c r="O37" s="35"/>
      <c r="P37" s="35"/>
      <c r="Q37" s="35"/>
    </row>
    <row r="38" spans="1:17" ht="18.75" customHeight="1" x14ac:dyDescent="0.15">
      <c r="A38" s="6"/>
      <c r="B38" s="5" t="s">
        <v>12</v>
      </c>
      <c r="C38" s="12"/>
      <c r="D38" s="35"/>
      <c r="E38" s="35"/>
      <c r="F38" s="35"/>
      <c r="G38" s="35"/>
      <c r="H38" s="35"/>
      <c r="I38" s="35"/>
      <c r="J38" s="35"/>
      <c r="K38" s="35"/>
      <c r="L38" s="35"/>
      <c r="N38" s="35"/>
      <c r="O38" s="35"/>
      <c r="P38" s="35"/>
      <c r="Q38" s="35"/>
    </row>
    <row r="39" spans="1:17" ht="13.5" customHeight="1" x14ac:dyDescent="0.15">
      <c r="A39" s="6"/>
      <c r="B39" s="5"/>
      <c r="C39" s="12" t="s">
        <v>27</v>
      </c>
      <c r="D39" s="35">
        <v>1506</v>
      </c>
      <c r="E39" s="35">
        <v>212</v>
      </c>
      <c r="F39" s="35">
        <v>1294</v>
      </c>
      <c r="G39" s="35">
        <v>1345</v>
      </c>
      <c r="H39" s="35">
        <v>212</v>
      </c>
      <c r="I39" s="35">
        <v>1133</v>
      </c>
      <c r="J39" s="35">
        <v>161</v>
      </c>
      <c r="K39" s="35">
        <v>0</v>
      </c>
      <c r="L39" s="35">
        <v>161</v>
      </c>
      <c r="N39" s="35"/>
      <c r="O39" s="35"/>
      <c r="P39" s="35"/>
      <c r="Q39" s="35"/>
    </row>
    <row r="40" spans="1:17" ht="13.5" customHeight="1" x14ac:dyDescent="0.15">
      <c r="A40" s="6"/>
      <c r="B40" s="5"/>
      <c r="C40" s="12" t="s">
        <v>28</v>
      </c>
      <c r="D40" s="35">
        <v>199</v>
      </c>
      <c r="E40" s="35">
        <v>37</v>
      </c>
      <c r="F40" s="35">
        <v>162</v>
      </c>
      <c r="G40" s="35">
        <v>199</v>
      </c>
      <c r="H40" s="35">
        <v>37</v>
      </c>
      <c r="I40" s="35">
        <v>162</v>
      </c>
      <c r="J40" s="35">
        <v>0</v>
      </c>
      <c r="K40" s="35">
        <v>0</v>
      </c>
      <c r="L40" s="35">
        <v>0</v>
      </c>
      <c r="N40" s="35"/>
      <c r="O40" s="35"/>
      <c r="P40" s="35"/>
      <c r="Q40" s="35"/>
    </row>
    <row r="41" spans="1:17" ht="13.5" customHeight="1" x14ac:dyDescent="0.15">
      <c r="A41" s="6"/>
      <c r="B41" s="5"/>
      <c r="C41" s="12" t="s">
        <v>29</v>
      </c>
      <c r="D41" s="35">
        <v>124</v>
      </c>
      <c r="E41" s="35">
        <v>58</v>
      </c>
      <c r="F41" s="35">
        <v>66</v>
      </c>
      <c r="G41" s="35">
        <v>124</v>
      </c>
      <c r="H41" s="35">
        <v>58</v>
      </c>
      <c r="I41" s="35">
        <v>66</v>
      </c>
      <c r="J41" s="35">
        <v>0</v>
      </c>
      <c r="K41" s="35">
        <v>0</v>
      </c>
      <c r="L41" s="35">
        <v>0</v>
      </c>
      <c r="N41" s="35"/>
      <c r="O41" s="35"/>
      <c r="P41" s="35"/>
      <c r="Q41" s="35"/>
    </row>
    <row r="42" spans="1:17" ht="18.75" customHeight="1" x14ac:dyDescent="0.15">
      <c r="A42" s="6"/>
      <c r="B42" s="5" t="s">
        <v>13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  <c r="N42" s="35"/>
      <c r="O42" s="35"/>
      <c r="P42" s="35"/>
      <c r="Q42" s="35"/>
    </row>
    <row r="43" spans="1:17" ht="13.5" customHeight="1" x14ac:dyDescent="0.15">
      <c r="A43" s="6"/>
      <c r="B43" s="5"/>
      <c r="C43" s="12" t="s">
        <v>31</v>
      </c>
      <c r="D43" s="35">
        <v>216</v>
      </c>
      <c r="E43" s="35">
        <v>114</v>
      </c>
      <c r="F43" s="35">
        <v>102</v>
      </c>
      <c r="G43" s="35">
        <v>216</v>
      </c>
      <c r="H43" s="35">
        <v>114</v>
      </c>
      <c r="I43" s="35">
        <v>102</v>
      </c>
      <c r="J43" s="35">
        <v>0</v>
      </c>
      <c r="K43" s="35">
        <v>0</v>
      </c>
      <c r="L43" s="35">
        <v>0</v>
      </c>
      <c r="N43" s="35"/>
      <c r="O43" s="35"/>
      <c r="P43" s="35"/>
      <c r="Q43" s="35"/>
    </row>
    <row r="44" spans="1:17" ht="13.5" customHeight="1" x14ac:dyDescent="0.15">
      <c r="A44" s="6"/>
      <c r="B44" s="5"/>
      <c r="C44" s="12" t="s">
        <v>32</v>
      </c>
      <c r="D44" s="35">
        <v>167</v>
      </c>
      <c r="E44" s="35">
        <v>0</v>
      </c>
      <c r="F44" s="35">
        <v>167</v>
      </c>
      <c r="G44" s="35">
        <v>167</v>
      </c>
      <c r="H44" s="35">
        <v>0</v>
      </c>
      <c r="I44" s="35">
        <v>167</v>
      </c>
      <c r="J44" s="35">
        <v>0</v>
      </c>
      <c r="K44" s="35">
        <v>0</v>
      </c>
      <c r="L44" s="35">
        <v>0</v>
      </c>
      <c r="N44" s="35"/>
      <c r="O44" s="35"/>
      <c r="P44" s="35"/>
      <c r="Q44" s="35"/>
    </row>
    <row r="45" spans="1:17" ht="13.5" customHeight="1" x14ac:dyDescent="0.15">
      <c r="A45" s="6"/>
      <c r="B45" s="5"/>
      <c r="C45" s="12" t="s">
        <v>33</v>
      </c>
      <c r="D45" s="35">
        <v>169</v>
      </c>
      <c r="E45" s="35">
        <v>102</v>
      </c>
      <c r="F45" s="35">
        <v>67</v>
      </c>
      <c r="G45" s="35">
        <v>169</v>
      </c>
      <c r="H45" s="35">
        <v>102</v>
      </c>
      <c r="I45" s="35">
        <v>67</v>
      </c>
      <c r="J45" s="35">
        <v>0</v>
      </c>
      <c r="K45" s="35">
        <v>0</v>
      </c>
      <c r="L45" s="35">
        <v>0</v>
      </c>
      <c r="N45" s="35"/>
      <c r="O45" s="35"/>
      <c r="P45" s="35"/>
      <c r="Q45" s="35"/>
    </row>
    <row r="46" spans="1:17" ht="13.5" customHeight="1" x14ac:dyDescent="0.15">
      <c r="A46" s="6"/>
      <c r="B46" s="5"/>
      <c r="C46" s="12" t="s">
        <v>71</v>
      </c>
      <c r="D46" s="35">
        <v>983</v>
      </c>
      <c r="E46" s="35">
        <v>669</v>
      </c>
      <c r="F46" s="35">
        <v>314</v>
      </c>
      <c r="G46" s="35">
        <v>983</v>
      </c>
      <c r="H46" s="35">
        <v>669</v>
      </c>
      <c r="I46" s="35">
        <v>314</v>
      </c>
      <c r="J46" s="35">
        <v>0</v>
      </c>
      <c r="K46" s="35">
        <v>0</v>
      </c>
      <c r="L46" s="35">
        <v>0</v>
      </c>
      <c r="N46" s="35"/>
      <c r="O46" s="35"/>
      <c r="P46" s="35"/>
      <c r="Q46" s="35"/>
    </row>
    <row r="47" spans="1:17" ht="13.5" customHeight="1" x14ac:dyDescent="0.15">
      <c r="A47" s="6"/>
      <c r="B47" s="5"/>
      <c r="C47" s="12" t="s">
        <v>49</v>
      </c>
      <c r="D47" s="35">
        <v>554</v>
      </c>
      <c r="E47" s="35">
        <v>78</v>
      </c>
      <c r="F47" s="35">
        <v>476</v>
      </c>
      <c r="G47" s="35">
        <v>554</v>
      </c>
      <c r="H47" s="35">
        <v>78</v>
      </c>
      <c r="I47" s="35">
        <v>476</v>
      </c>
      <c r="J47" s="35">
        <v>0</v>
      </c>
      <c r="K47" s="35">
        <v>0</v>
      </c>
      <c r="L47" s="35">
        <v>0</v>
      </c>
      <c r="N47" s="35"/>
      <c r="O47" s="35"/>
      <c r="P47" s="35"/>
      <c r="Q47" s="35"/>
    </row>
    <row r="48" spans="1:17" ht="18.75" customHeight="1" x14ac:dyDescent="0.15">
      <c r="A48" s="6"/>
      <c r="B48" s="5" t="s">
        <v>102</v>
      </c>
      <c r="C48" s="12"/>
      <c r="D48" s="35"/>
      <c r="E48" s="35"/>
      <c r="F48" s="35"/>
      <c r="G48" s="35"/>
      <c r="H48" s="35"/>
      <c r="I48" s="35"/>
      <c r="J48" s="35"/>
      <c r="K48" s="35"/>
      <c r="L48" s="35"/>
      <c r="N48" s="35"/>
      <c r="O48" s="35"/>
      <c r="P48" s="35"/>
      <c r="Q48" s="35"/>
    </row>
    <row r="49" spans="1:17" ht="13.5" customHeight="1" x14ac:dyDescent="0.15">
      <c r="A49" s="6"/>
      <c r="B49" s="5"/>
      <c r="C49" s="12" t="s">
        <v>35</v>
      </c>
      <c r="D49" s="35">
        <v>188</v>
      </c>
      <c r="E49" s="35">
        <v>42</v>
      </c>
      <c r="F49" s="35">
        <v>146</v>
      </c>
      <c r="G49" s="35">
        <v>160</v>
      </c>
      <c r="H49" s="35">
        <v>35</v>
      </c>
      <c r="I49" s="35">
        <v>125</v>
      </c>
      <c r="J49" s="35">
        <v>28</v>
      </c>
      <c r="K49" s="35">
        <v>7</v>
      </c>
      <c r="L49" s="35">
        <v>21</v>
      </c>
      <c r="N49" s="35"/>
      <c r="O49" s="35"/>
      <c r="P49" s="35"/>
      <c r="Q49" s="35"/>
    </row>
    <row r="50" spans="1:17" ht="13.5" customHeight="1" x14ac:dyDescent="0.15">
      <c r="A50" s="6"/>
      <c r="B50" s="5"/>
      <c r="C50" s="12" t="s">
        <v>50</v>
      </c>
      <c r="D50" s="35">
        <v>256</v>
      </c>
      <c r="E50" s="35">
        <v>111</v>
      </c>
      <c r="F50" s="35">
        <v>145</v>
      </c>
      <c r="G50" s="35">
        <v>252</v>
      </c>
      <c r="H50" s="35">
        <v>109</v>
      </c>
      <c r="I50" s="35">
        <v>143</v>
      </c>
      <c r="J50" s="35">
        <v>4</v>
      </c>
      <c r="K50" s="35">
        <v>2</v>
      </c>
      <c r="L50" s="35">
        <v>2</v>
      </c>
      <c r="N50" s="35"/>
      <c r="O50" s="35"/>
      <c r="P50" s="35"/>
      <c r="Q50" s="35"/>
    </row>
    <row r="51" spans="1:17" ht="18.75" customHeight="1" x14ac:dyDescent="0.15">
      <c r="A51" s="6"/>
      <c r="B51" s="5" t="s">
        <v>72</v>
      </c>
      <c r="C51" s="12"/>
      <c r="D51" s="35"/>
      <c r="E51" s="35"/>
      <c r="F51" s="35"/>
      <c r="G51" s="35"/>
      <c r="H51" s="35"/>
      <c r="I51" s="35"/>
      <c r="J51" s="35"/>
      <c r="K51" s="35"/>
      <c r="L51" s="35"/>
      <c r="N51" s="35"/>
      <c r="O51" s="35"/>
      <c r="P51" s="35"/>
      <c r="Q51" s="35"/>
    </row>
    <row r="52" spans="1:17" ht="13.5" customHeight="1" x14ac:dyDescent="0.15">
      <c r="A52" s="6"/>
      <c r="B52" s="5"/>
      <c r="C52" s="12" t="s">
        <v>37</v>
      </c>
      <c r="D52" s="35">
        <v>265</v>
      </c>
      <c r="E52" s="35">
        <v>139</v>
      </c>
      <c r="F52" s="35">
        <v>126</v>
      </c>
      <c r="G52" s="35">
        <v>265</v>
      </c>
      <c r="H52" s="35">
        <v>139</v>
      </c>
      <c r="I52" s="35">
        <v>126</v>
      </c>
      <c r="J52" s="35">
        <v>0</v>
      </c>
      <c r="K52" s="35">
        <v>0</v>
      </c>
      <c r="L52" s="35">
        <v>0</v>
      </c>
      <c r="N52" s="35"/>
      <c r="O52" s="35"/>
      <c r="P52" s="35"/>
      <c r="Q52" s="35"/>
    </row>
    <row r="53" spans="1:17" ht="13.5" customHeight="1" x14ac:dyDescent="0.15">
      <c r="A53" s="6"/>
      <c r="B53" s="5"/>
      <c r="C53" s="12" t="s">
        <v>106</v>
      </c>
      <c r="D53" s="35">
        <v>39</v>
      </c>
      <c r="E53" s="35">
        <v>11</v>
      </c>
      <c r="F53" s="35">
        <v>28</v>
      </c>
      <c r="G53" s="35">
        <v>39</v>
      </c>
      <c r="H53" s="35">
        <v>11</v>
      </c>
      <c r="I53" s="35">
        <v>28</v>
      </c>
      <c r="J53" s="35">
        <v>0</v>
      </c>
      <c r="K53" s="35">
        <v>0</v>
      </c>
      <c r="L53" s="35">
        <v>0</v>
      </c>
      <c r="N53" s="35"/>
      <c r="O53" s="35"/>
      <c r="P53" s="35"/>
      <c r="Q53" s="35"/>
    </row>
    <row r="54" spans="1:17" ht="13.5" customHeight="1" x14ac:dyDescent="0.15">
      <c r="A54" s="6"/>
      <c r="B54" s="5"/>
      <c r="C54" s="12" t="s">
        <v>51</v>
      </c>
      <c r="D54" s="35">
        <v>928</v>
      </c>
      <c r="E54" s="35">
        <v>458</v>
      </c>
      <c r="F54" s="35">
        <v>470</v>
      </c>
      <c r="G54" s="35">
        <v>928</v>
      </c>
      <c r="H54" s="35">
        <v>458</v>
      </c>
      <c r="I54" s="35">
        <v>470</v>
      </c>
      <c r="J54" s="35">
        <v>0</v>
      </c>
      <c r="K54" s="35">
        <v>0</v>
      </c>
      <c r="L54" s="35">
        <v>0</v>
      </c>
      <c r="N54" s="35"/>
      <c r="O54" s="35"/>
      <c r="P54" s="35"/>
      <c r="Q54" s="35"/>
    </row>
    <row r="55" spans="1:17" ht="13.5" customHeight="1" x14ac:dyDescent="0.15">
      <c r="A55" s="6"/>
      <c r="B55" s="5"/>
      <c r="C55" s="12" t="s">
        <v>38</v>
      </c>
      <c r="D55" s="35">
        <v>122</v>
      </c>
      <c r="E55" s="35">
        <v>50</v>
      </c>
      <c r="F55" s="35">
        <v>72</v>
      </c>
      <c r="G55" s="35">
        <v>122</v>
      </c>
      <c r="H55" s="35">
        <v>50</v>
      </c>
      <c r="I55" s="35">
        <v>72</v>
      </c>
      <c r="J55" s="35">
        <v>0</v>
      </c>
      <c r="K55" s="35">
        <v>0</v>
      </c>
      <c r="L55" s="35">
        <v>0</v>
      </c>
      <c r="N55" s="35"/>
      <c r="O55" s="35"/>
      <c r="P55" s="35"/>
      <c r="Q55" s="35"/>
    </row>
    <row r="56" spans="1:17" ht="13.5" customHeight="1" x14ac:dyDescent="0.15">
      <c r="A56" s="6"/>
      <c r="B56" s="5"/>
      <c r="C56" s="12" t="s">
        <v>39</v>
      </c>
      <c r="D56" s="35">
        <v>117</v>
      </c>
      <c r="E56" s="35">
        <v>52</v>
      </c>
      <c r="F56" s="35">
        <v>65</v>
      </c>
      <c r="G56" s="35">
        <v>99</v>
      </c>
      <c r="H56" s="35">
        <v>45</v>
      </c>
      <c r="I56" s="35">
        <v>54</v>
      </c>
      <c r="J56" s="35">
        <v>18</v>
      </c>
      <c r="K56" s="35">
        <v>7</v>
      </c>
      <c r="L56" s="35">
        <v>11</v>
      </c>
      <c r="N56" s="35"/>
      <c r="O56" s="35"/>
      <c r="P56" s="35"/>
      <c r="Q56" s="35"/>
    </row>
    <row r="57" spans="1:17" ht="13.5" customHeight="1" x14ac:dyDescent="0.15">
      <c r="A57" s="6"/>
      <c r="B57" s="5"/>
      <c r="C57" s="12" t="s">
        <v>40</v>
      </c>
      <c r="D57" s="35">
        <v>1622</v>
      </c>
      <c r="E57" s="35">
        <v>1221</v>
      </c>
      <c r="F57" s="35">
        <v>401</v>
      </c>
      <c r="G57" s="35">
        <v>1622</v>
      </c>
      <c r="H57" s="35">
        <v>1221</v>
      </c>
      <c r="I57" s="35">
        <v>401</v>
      </c>
      <c r="J57" s="35">
        <v>0</v>
      </c>
      <c r="K57" s="35">
        <v>0</v>
      </c>
      <c r="L57" s="35">
        <v>0</v>
      </c>
      <c r="N57" s="35"/>
      <c r="O57" s="35"/>
      <c r="P57" s="35"/>
      <c r="Q57" s="35"/>
    </row>
    <row r="58" spans="1:17" ht="13.5" customHeight="1" x14ac:dyDescent="0.15">
      <c r="A58" s="6"/>
      <c r="B58" s="5"/>
      <c r="C58" s="12" t="s">
        <v>41</v>
      </c>
      <c r="D58" s="35">
        <v>747</v>
      </c>
      <c r="E58" s="35">
        <v>589</v>
      </c>
      <c r="F58" s="35">
        <v>158</v>
      </c>
      <c r="G58" s="35">
        <v>747</v>
      </c>
      <c r="H58" s="35">
        <v>589</v>
      </c>
      <c r="I58" s="35">
        <v>158</v>
      </c>
      <c r="J58" s="35">
        <v>0</v>
      </c>
      <c r="K58" s="35">
        <v>0</v>
      </c>
      <c r="L58" s="35">
        <v>0</v>
      </c>
      <c r="N58" s="35"/>
      <c r="O58" s="35"/>
      <c r="P58" s="35"/>
      <c r="Q58" s="35"/>
    </row>
    <row r="59" spans="1:17" ht="13.5" customHeight="1" x14ac:dyDescent="0.15">
      <c r="A59" s="6"/>
      <c r="B59" s="5"/>
      <c r="C59" s="12" t="s">
        <v>52</v>
      </c>
      <c r="D59" s="35">
        <v>880</v>
      </c>
      <c r="E59" s="35">
        <v>644</v>
      </c>
      <c r="F59" s="35">
        <v>236</v>
      </c>
      <c r="G59" s="35">
        <v>880</v>
      </c>
      <c r="H59" s="35">
        <v>644</v>
      </c>
      <c r="I59" s="35">
        <v>236</v>
      </c>
      <c r="J59" s="35">
        <v>0</v>
      </c>
      <c r="K59" s="35">
        <v>0</v>
      </c>
      <c r="L59" s="35">
        <v>0</v>
      </c>
      <c r="N59" s="35"/>
      <c r="O59" s="35"/>
      <c r="P59" s="35"/>
      <c r="Q59" s="35"/>
    </row>
    <row r="60" spans="1:17" ht="13.5" customHeight="1" x14ac:dyDescent="0.15">
      <c r="A60" s="6"/>
      <c r="B60" s="5"/>
      <c r="C60" s="6" t="s">
        <v>14</v>
      </c>
      <c r="D60" s="58">
        <v>1550</v>
      </c>
      <c r="E60" s="59">
        <v>235</v>
      </c>
      <c r="F60" s="59">
        <v>1315</v>
      </c>
      <c r="G60" s="35">
        <v>1550</v>
      </c>
      <c r="H60" s="35">
        <v>235</v>
      </c>
      <c r="I60" s="35">
        <v>1315</v>
      </c>
      <c r="J60" s="35">
        <v>0</v>
      </c>
      <c r="K60" s="35">
        <v>0</v>
      </c>
      <c r="L60" s="35">
        <v>0</v>
      </c>
      <c r="N60" s="35"/>
      <c r="O60" s="35"/>
      <c r="P60" s="35"/>
      <c r="Q60" s="35"/>
    </row>
    <row r="61" spans="1:17" ht="7.5" customHeight="1" thickBot="1" x14ac:dyDescent="0.2">
      <c r="A61" s="6"/>
      <c r="B61" s="14"/>
      <c r="C61" s="15"/>
      <c r="D61" s="51"/>
      <c r="E61" s="14"/>
      <c r="G61" s="14"/>
      <c r="H61" s="14"/>
      <c r="I61" s="14"/>
      <c r="J61" s="14"/>
      <c r="K61" s="14"/>
      <c r="L61" s="14"/>
    </row>
    <row r="62" spans="1:17" x14ac:dyDescent="0.15">
      <c r="A62" s="6"/>
      <c r="F62" s="52"/>
    </row>
    <row r="65" spans="4:12" x14ac:dyDescent="0.15">
      <c r="D65" s="35"/>
      <c r="E65" s="35"/>
      <c r="F65" s="35"/>
    </row>
    <row r="66" spans="4:12" x14ac:dyDescent="0.15">
      <c r="G66" s="35"/>
      <c r="H66" s="35"/>
      <c r="I66" s="35"/>
      <c r="J66" s="35"/>
      <c r="K66" s="35"/>
      <c r="L66" s="35"/>
    </row>
  </sheetData>
  <mergeCells count="5">
    <mergeCell ref="B8:L8"/>
    <mergeCell ref="B12:C13"/>
    <mergeCell ref="D12:F12"/>
    <mergeCell ref="G12:I12"/>
    <mergeCell ref="J12:L1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6"/>
  <sheetViews>
    <sheetView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50" t="s">
        <v>156</v>
      </c>
    </row>
    <row r="2" spans="1:22" s="42" customFormat="1" ht="17.25" x14ac:dyDescent="0.2">
      <c r="A2" s="40" t="s">
        <v>0</v>
      </c>
      <c r="B2" s="41"/>
      <c r="C2" s="41"/>
    </row>
    <row r="3" spans="1:22" s="18" customFormat="1" ht="14.25" x14ac:dyDescent="0.15">
      <c r="A3" s="16"/>
      <c r="B3" s="43" t="s">
        <v>7</v>
      </c>
      <c r="C3" s="43"/>
    </row>
    <row r="4" spans="1:22" s="18" customFormat="1" ht="14.25" x14ac:dyDescent="0.15">
      <c r="A4" s="16"/>
      <c r="B4" s="19" t="s">
        <v>89</v>
      </c>
      <c r="C4" s="19"/>
      <c r="H4" s="44"/>
    </row>
    <row r="5" spans="1:22" s="18" customFormat="1" ht="14.25" x14ac:dyDescent="0.15">
      <c r="A5" s="16"/>
      <c r="B5" s="43" t="s">
        <v>6</v>
      </c>
      <c r="C5" s="43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5" t="s">
        <v>154</v>
      </c>
      <c r="C7" s="46"/>
    </row>
    <row r="8" spans="1:22" s="25" customFormat="1" ht="49.5" customHeight="1" x14ac:dyDescent="0.15">
      <c r="A8" s="24"/>
      <c r="B8" s="60" t="s">
        <v>126</v>
      </c>
      <c r="C8" s="60"/>
      <c r="D8" s="61"/>
      <c r="E8" s="61"/>
      <c r="F8" s="61"/>
      <c r="G8" s="61"/>
      <c r="H8" s="61"/>
      <c r="I8" s="61"/>
      <c r="J8" s="61"/>
      <c r="K8" s="61"/>
      <c r="L8" s="61"/>
    </row>
    <row r="9" spans="1:22" s="5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</row>
    <row r="10" spans="1:22" s="5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L10" s="47"/>
    </row>
    <row r="11" spans="1:22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174</v>
      </c>
    </row>
    <row r="12" spans="1:22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71" t="s">
        <v>159</v>
      </c>
      <c r="H12" s="72"/>
      <c r="I12" s="73"/>
      <c r="J12" s="62" t="s">
        <v>160</v>
      </c>
      <c r="K12" s="63"/>
      <c r="L12" s="63"/>
    </row>
    <row r="13" spans="1:22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32" t="s">
        <v>172</v>
      </c>
      <c r="C15" s="33"/>
      <c r="D15" s="34">
        <v>20930</v>
      </c>
      <c r="E15" s="34">
        <v>9434</v>
      </c>
      <c r="F15" s="34">
        <v>11496</v>
      </c>
      <c r="G15" s="34">
        <v>20520</v>
      </c>
      <c r="H15" s="34">
        <v>9302</v>
      </c>
      <c r="I15" s="34">
        <v>11218</v>
      </c>
      <c r="J15" s="34">
        <v>410</v>
      </c>
      <c r="K15" s="34">
        <v>132</v>
      </c>
      <c r="L15" s="34">
        <v>278</v>
      </c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3.5" customHeight="1" x14ac:dyDescent="0.15">
      <c r="A16" s="6"/>
      <c r="B16" s="6" t="s">
        <v>161</v>
      </c>
      <c r="C16" s="12"/>
      <c r="D16" s="35">
        <v>584</v>
      </c>
      <c r="E16" s="35">
        <v>40</v>
      </c>
      <c r="F16" s="35">
        <v>544</v>
      </c>
      <c r="G16" s="35">
        <v>584</v>
      </c>
      <c r="H16" s="35">
        <v>40</v>
      </c>
      <c r="I16" s="35">
        <v>544</v>
      </c>
      <c r="J16" s="35">
        <v>0</v>
      </c>
      <c r="K16" s="35">
        <v>0</v>
      </c>
      <c r="L16" s="35">
        <v>0</v>
      </c>
      <c r="N16" s="35"/>
      <c r="O16" s="35"/>
      <c r="P16" s="35"/>
      <c r="Q16" s="35"/>
      <c r="R16" s="35"/>
      <c r="S16" s="35"/>
      <c r="T16" s="35"/>
      <c r="U16" s="35"/>
      <c r="V16" s="35"/>
    </row>
    <row r="17" spans="1:17" ht="13.5" customHeight="1" x14ac:dyDescent="0.15">
      <c r="A17" s="6"/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N17" s="35"/>
      <c r="O17" s="35"/>
      <c r="P17" s="35"/>
      <c r="Q17" s="35"/>
    </row>
    <row r="18" spans="1:17" ht="13.5" customHeight="1" x14ac:dyDescent="0.15">
      <c r="A18" s="6"/>
      <c r="B18" s="6" t="s">
        <v>163</v>
      </c>
      <c r="C18" s="12"/>
      <c r="D18" s="35">
        <v>20346</v>
      </c>
      <c r="E18" s="35">
        <v>9394</v>
      </c>
      <c r="F18" s="35">
        <v>10952</v>
      </c>
      <c r="G18" s="35">
        <v>19936</v>
      </c>
      <c r="H18" s="35">
        <v>9262</v>
      </c>
      <c r="I18" s="35">
        <v>10674</v>
      </c>
      <c r="J18" s="35">
        <v>410</v>
      </c>
      <c r="K18" s="35">
        <v>132</v>
      </c>
      <c r="L18" s="35">
        <v>278</v>
      </c>
      <c r="N18" s="35"/>
      <c r="O18" s="35"/>
      <c r="P18" s="35"/>
      <c r="Q18" s="35"/>
    </row>
    <row r="19" spans="1:17" ht="21" customHeight="1" x14ac:dyDescent="0.15">
      <c r="A19" s="6"/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  <c r="N19" s="35"/>
      <c r="O19" s="35"/>
      <c r="P19" s="35"/>
      <c r="Q19" s="35"/>
    </row>
    <row r="20" spans="1:17" ht="13.5" customHeight="1" x14ac:dyDescent="0.15">
      <c r="A20" s="6"/>
      <c r="B20" s="5"/>
      <c r="C20" s="12" t="s">
        <v>45</v>
      </c>
      <c r="D20" s="35">
        <v>441</v>
      </c>
      <c r="E20" s="35">
        <v>348</v>
      </c>
      <c r="F20" s="35">
        <v>93</v>
      </c>
      <c r="G20" s="35">
        <v>410</v>
      </c>
      <c r="H20" s="35">
        <v>331</v>
      </c>
      <c r="I20" s="35">
        <v>79</v>
      </c>
      <c r="J20" s="35">
        <v>31</v>
      </c>
      <c r="K20" s="35">
        <v>17</v>
      </c>
      <c r="L20" s="35">
        <v>14</v>
      </c>
      <c r="N20" s="35"/>
      <c r="O20" s="35"/>
      <c r="P20" s="35"/>
      <c r="Q20" s="35"/>
    </row>
    <row r="21" spans="1:17" ht="13.5" customHeight="1" x14ac:dyDescent="0.15">
      <c r="A21" s="6"/>
      <c r="B21" s="5"/>
      <c r="C21" s="12" t="s">
        <v>46</v>
      </c>
      <c r="D21" s="35">
        <v>642</v>
      </c>
      <c r="E21" s="35">
        <v>629</v>
      </c>
      <c r="F21" s="35">
        <v>13</v>
      </c>
      <c r="G21" s="35">
        <v>642</v>
      </c>
      <c r="H21" s="35">
        <v>629</v>
      </c>
      <c r="I21" s="35">
        <v>13</v>
      </c>
      <c r="J21" s="35">
        <v>0</v>
      </c>
      <c r="K21" s="35">
        <v>0</v>
      </c>
      <c r="L21" s="35">
        <v>0</v>
      </c>
      <c r="N21" s="35"/>
      <c r="O21" s="35"/>
      <c r="P21" s="35"/>
      <c r="Q21" s="35"/>
    </row>
    <row r="22" spans="1:17" ht="13.5" customHeight="1" x14ac:dyDescent="0.15">
      <c r="A22" s="6"/>
      <c r="B22" s="5"/>
      <c r="C22" s="12" t="s">
        <v>132</v>
      </c>
      <c r="D22" s="35">
        <v>132</v>
      </c>
      <c r="E22" s="35">
        <v>97</v>
      </c>
      <c r="F22" s="35">
        <v>35</v>
      </c>
      <c r="G22" s="35">
        <v>132</v>
      </c>
      <c r="H22" s="35">
        <v>97</v>
      </c>
      <c r="I22" s="35">
        <v>35</v>
      </c>
      <c r="J22" s="35">
        <v>0</v>
      </c>
      <c r="K22" s="35">
        <v>0</v>
      </c>
      <c r="L22" s="35">
        <v>0</v>
      </c>
      <c r="N22" s="35"/>
      <c r="O22" s="35"/>
      <c r="P22" s="35"/>
      <c r="Q22" s="35"/>
    </row>
    <row r="23" spans="1:17" ht="13.5" customHeight="1" x14ac:dyDescent="0.15">
      <c r="A23" s="6"/>
      <c r="B23" s="5"/>
      <c r="C23" s="12" t="s">
        <v>47</v>
      </c>
      <c r="D23" s="35">
        <v>1697</v>
      </c>
      <c r="E23" s="35">
        <v>1499</v>
      </c>
      <c r="F23" s="35">
        <v>198</v>
      </c>
      <c r="G23" s="35">
        <v>1680</v>
      </c>
      <c r="H23" s="35">
        <v>1487</v>
      </c>
      <c r="I23" s="35">
        <v>193</v>
      </c>
      <c r="J23" s="35">
        <v>17</v>
      </c>
      <c r="K23" s="35">
        <v>12</v>
      </c>
      <c r="L23" s="35">
        <v>5</v>
      </c>
      <c r="N23" s="35"/>
      <c r="O23" s="35"/>
      <c r="P23" s="35"/>
      <c r="Q23" s="35"/>
    </row>
    <row r="24" spans="1:17" ht="13.5" customHeight="1" x14ac:dyDescent="0.15">
      <c r="A24" s="6"/>
      <c r="B24" s="5"/>
      <c r="C24" s="12" t="s">
        <v>14</v>
      </c>
      <c r="D24" s="35">
        <v>73</v>
      </c>
      <c r="E24" s="35">
        <v>35</v>
      </c>
      <c r="F24" s="35">
        <v>38</v>
      </c>
      <c r="G24" s="35">
        <v>73</v>
      </c>
      <c r="H24" s="35">
        <v>35</v>
      </c>
      <c r="I24" s="35">
        <v>38</v>
      </c>
      <c r="J24" s="35">
        <v>0</v>
      </c>
      <c r="K24" s="35">
        <v>0</v>
      </c>
      <c r="L24" s="35">
        <v>0</v>
      </c>
      <c r="N24" s="35"/>
      <c r="O24" s="35"/>
      <c r="P24" s="35"/>
      <c r="Q24" s="35"/>
    </row>
    <row r="25" spans="1:17" ht="18.75" customHeight="1" x14ac:dyDescent="0.15">
      <c r="A25" s="6"/>
      <c r="B25" s="5" t="s">
        <v>10</v>
      </c>
      <c r="C25" s="12"/>
      <c r="D25" s="35"/>
      <c r="E25" s="35"/>
      <c r="F25" s="35"/>
      <c r="G25" s="35"/>
      <c r="H25" s="35"/>
      <c r="I25" s="35"/>
      <c r="J25" s="35"/>
      <c r="K25" s="35"/>
      <c r="L25" s="35"/>
      <c r="N25" s="35"/>
      <c r="O25" s="35"/>
      <c r="P25" s="35"/>
      <c r="Q25" s="35"/>
    </row>
    <row r="26" spans="1:17" ht="13.5" customHeight="1" x14ac:dyDescent="0.15">
      <c r="A26" s="6"/>
      <c r="B26" s="5"/>
      <c r="C26" s="12" t="s">
        <v>15</v>
      </c>
      <c r="D26" s="35">
        <v>2921</v>
      </c>
      <c r="E26" s="35">
        <v>267</v>
      </c>
      <c r="F26" s="35">
        <v>2654</v>
      </c>
      <c r="G26" s="35">
        <v>2921</v>
      </c>
      <c r="H26" s="35">
        <v>267</v>
      </c>
      <c r="I26" s="35">
        <v>2654</v>
      </c>
      <c r="J26" s="35">
        <v>0</v>
      </c>
      <c r="K26" s="35">
        <v>0</v>
      </c>
      <c r="L26" s="35">
        <v>0</v>
      </c>
      <c r="N26" s="35"/>
      <c r="O26" s="35"/>
      <c r="P26" s="35"/>
      <c r="Q26" s="35"/>
    </row>
    <row r="27" spans="1:17" ht="13.5" customHeight="1" x14ac:dyDescent="0.15">
      <c r="A27" s="6"/>
      <c r="B27" s="5"/>
      <c r="C27" s="12" t="s">
        <v>17</v>
      </c>
      <c r="D27" s="35">
        <v>386</v>
      </c>
      <c r="E27" s="35">
        <v>4</v>
      </c>
      <c r="F27" s="35">
        <v>382</v>
      </c>
      <c r="G27" s="35">
        <v>386</v>
      </c>
      <c r="H27" s="35">
        <v>4</v>
      </c>
      <c r="I27" s="35">
        <v>382</v>
      </c>
      <c r="J27" s="35">
        <v>0</v>
      </c>
      <c r="K27" s="35">
        <v>0</v>
      </c>
      <c r="L27" s="35">
        <v>0</v>
      </c>
      <c r="N27" s="35"/>
      <c r="O27" s="35"/>
      <c r="P27" s="35"/>
      <c r="Q27" s="35"/>
    </row>
    <row r="28" spans="1:17" ht="13.5" customHeight="1" x14ac:dyDescent="0.15">
      <c r="A28" s="6"/>
      <c r="B28" s="5"/>
      <c r="C28" s="12" t="s">
        <v>18</v>
      </c>
      <c r="D28" s="35">
        <v>142</v>
      </c>
      <c r="E28" s="35">
        <v>59</v>
      </c>
      <c r="F28" s="35">
        <v>83</v>
      </c>
      <c r="G28" s="35">
        <v>142</v>
      </c>
      <c r="H28" s="35">
        <v>59</v>
      </c>
      <c r="I28" s="35">
        <v>83</v>
      </c>
      <c r="J28" s="35">
        <v>0</v>
      </c>
      <c r="K28" s="35">
        <v>0</v>
      </c>
      <c r="L28" s="35">
        <v>0</v>
      </c>
      <c r="N28" s="35"/>
      <c r="O28" s="35"/>
      <c r="P28" s="35"/>
      <c r="Q28" s="35"/>
    </row>
    <row r="29" spans="1:17" ht="13.5" customHeight="1" x14ac:dyDescent="0.15">
      <c r="A29" s="6"/>
      <c r="B29" s="5"/>
      <c r="C29" s="12" t="s">
        <v>48</v>
      </c>
      <c r="D29" s="35">
        <v>500</v>
      </c>
      <c r="E29" s="35">
        <v>264</v>
      </c>
      <c r="F29" s="35">
        <v>236</v>
      </c>
      <c r="G29" s="35">
        <v>462</v>
      </c>
      <c r="H29" s="35">
        <v>242</v>
      </c>
      <c r="I29" s="35">
        <v>220</v>
      </c>
      <c r="J29" s="35">
        <v>38</v>
      </c>
      <c r="K29" s="35">
        <v>22</v>
      </c>
      <c r="L29" s="35">
        <v>16</v>
      </c>
      <c r="N29" s="35"/>
      <c r="O29" s="35"/>
      <c r="P29" s="35"/>
      <c r="Q29" s="35"/>
    </row>
    <row r="30" spans="1:17" ht="13.5" customHeight="1" x14ac:dyDescent="0.15">
      <c r="A30" s="6"/>
      <c r="B30" s="5"/>
      <c r="C30" s="12" t="s">
        <v>20</v>
      </c>
      <c r="D30" s="35">
        <v>418</v>
      </c>
      <c r="E30" s="35">
        <v>313</v>
      </c>
      <c r="F30" s="35">
        <v>105</v>
      </c>
      <c r="G30" s="35">
        <v>358</v>
      </c>
      <c r="H30" s="35">
        <v>265</v>
      </c>
      <c r="I30" s="35">
        <v>93</v>
      </c>
      <c r="J30" s="35">
        <v>60</v>
      </c>
      <c r="K30" s="35">
        <v>48</v>
      </c>
      <c r="L30" s="35">
        <v>12</v>
      </c>
      <c r="N30" s="35"/>
      <c r="O30" s="35"/>
      <c r="P30" s="35"/>
      <c r="Q30" s="35"/>
    </row>
    <row r="31" spans="1:17" ht="13.5" customHeight="1" x14ac:dyDescent="0.15">
      <c r="A31" s="6"/>
      <c r="B31" s="5"/>
      <c r="C31" s="12" t="s">
        <v>21</v>
      </c>
      <c r="D31" s="35">
        <v>521</v>
      </c>
      <c r="E31" s="35">
        <v>237</v>
      </c>
      <c r="F31" s="35">
        <v>284</v>
      </c>
      <c r="G31" s="35">
        <v>521</v>
      </c>
      <c r="H31" s="35">
        <v>237</v>
      </c>
      <c r="I31" s="35">
        <v>284</v>
      </c>
      <c r="J31" s="35">
        <v>0</v>
      </c>
      <c r="K31" s="35">
        <v>0</v>
      </c>
      <c r="L31" s="35">
        <v>0</v>
      </c>
      <c r="N31" s="35"/>
      <c r="O31" s="35"/>
      <c r="P31" s="35"/>
      <c r="Q31" s="35"/>
    </row>
    <row r="32" spans="1:17" ht="13.5" customHeight="1" x14ac:dyDescent="0.15">
      <c r="A32" s="6"/>
      <c r="B32" s="5"/>
      <c r="C32" s="12" t="s">
        <v>14</v>
      </c>
      <c r="D32" s="35">
        <v>109</v>
      </c>
      <c r="E32" s="35">
        <v>71</v>
      </c>
      <c r="F32" s="35">
        <v>38</v>
      </c>
      <c r="G32" s="35">
        <v>109</v>
      </c>
      <c r="H32" s="35">
        <v>71</v>
      </c>
      <c r="I32" s="35">
        <v>38</v>
      </c>
      <c r="J32" s="35">
        <v>0</v>
      </c>
      <c r="K32" s="35">
        <v>0</v>
      </c>
      <c r="L32" s="35">
        <v>0</v>
      </c>
      <c r="N32" s="35"/>
      <c r="O32" s="35"/>
      <c r="P32" s="35"/>
      <c r="Q32" s="35"/>
    </row>
    <row r="33" spans="1:17" ht="18.75" customHeight="1" x14ac:dyDescent="0.15">
      <c r="A33" s="6"/>
      <c r="B33" s="5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  <c r="N33" s="35"/>
      <c r="O33" s="35"/>
      <c r="P33" s="35"/>
      <c r="Q33" s="35"/>
    </row>
    <row r="34" spans="1:17" ht="13.5" customHeight="1" x14ac:dyDescent="0.15">
      <c r="A34" s="6"/>
      <c r="B34" s="5"/>
      <c r="C34" s="12" t="s">
        <v>22</v>
      </c>
      <c r="D34" s="35">
        <v>127</v>
      </c>
      <c r="E34" s="35">
        <v>43</v>
      </c>
      <c r="F34" s="35">
        <v>84</v>
      </c>
      <c r="G34" s="35">
        <v>127</v>
      </c>
      <c r="H34" s="35">
        <v>43</v>
      </c>
      <c r="I34" s="35">
        <v>84</v>
      </c>
      <c r="J34" s="35">
        <v>0</v>
      </c>
      <c r="K34" s="35">
        <v>0</v>
      </c>
      <c r="L34" s="35">
        <v>0</v>
      </c>
      <c r="N34" s="35"/>
      <c r="O34" s="35"/>
      <c r="P34" s="35"/>
      <c r="Q34" s="35"/>
    </row>
    <row r="35" spans="1:17" ht="13.5" customHeight="1" x14ac:dyDescent="0.15">
      <c r="A35" s="6"/>
      <c r="B35" s="5"/>
      <c r="C35" s="12" t="s">
        <v>23</v>
      </c>
      <c r="D35" s="35">
        <v>306</v>
      </c>
      <c r="E35" s="35">
        <v>207</v>
      </c>
      <c r="F35" s="35">
        <v>99</v>
      </c>
      <c r="G35" s="35">
        <v>266</v>
      </c>
      <c r="H35" s="35">
        <v>186</v>
      </c>
      <c r="I35" s="35">
        <v>80</v>
      </c>
      <c r="J35" s="35">
        <v>40</v>
      </c>
      <c r="K35" s="35">
        <v>21</v>
      </c>
      <c r="L35" s="35">
        <v>19</v>
      </c>
      <c r="N35" s="35"/>
      <c r="O35" s="35"/>
      <c r="P35" s="35"/>
      <c r="Q35" s="35"/>
    </row>
    <row r="36" spans="1:17" ht="13.5" customHeight="1" x14ac:dyDescent="0.15">
      <c r="A36" s="6"/>
      <c r="B36" s="5"/>
      <c r="C36" s="12" t="s">
        <v>25</v>
      </c>
      <c r="D36" s="35">
        <v>966</v>
      </c>
      <c r="E36" s="35">
        <v>198</v>
      </c>
      <c r="F36" s="35">
        <v>768</v>
      </c>
      <c r="G36" s="49">
        <v>966</v>
      </c>
      <c r="H36" s="49">
        <v>198</v>
      </c>
      <c r="I36" s="49">
        <v>768</v>
      </c>
      <c r="J36" s="35">
        <v>0</v>
      </c>
      <c r="K36" s="35">
        <v>0</v>
      </c>
      <c r="L36" s="35">
        <v>0</v>
      </c>
      <c r="N36" s="35"/>
      <c r="O36" s="35"/>
      <c r="P36" s="35"/>
      <c r="Q36" s="35"/>
    </row>
    <row r="37" spans="1:17" ht="13.5" customHeight="1" x14ac:dyDescent="0.15">
      <c r="A37" s="6"/>
      <c r="B37" s="5"/>
      <c r="C37" s="12" t="s">
        <v>26</v>
      </c>
      <c r="D37" s="35">
        <v>398</v>
      </c>
      <c r="E37" s="35">
        <v>89</v>
      </c>
      <c r="F37" s="35">
        <v>309</v>
      </c>
      <c r="G37" s="35">
        <v>398</v>
      </c>
      <c r="H37" s="35">
        <v>89</v>
      </c>
      <c r="I37" s="35">
        <v>309</v>
      </c>
      <c r="J37" s="35">
        <v>0</v>
      </c>
      <c r="K37" s="35">
        <v>0</v>
      </c>
      <c r="L37" s="35">
        <v>0</v>
      </c>
      <c r="N37" s="35"/>
      <c r="O37" s="35"/>
      <c r="P37" s="35"/>
      <c r="Q37" s="35"/>
    </row>
    <row r="38" spans="1:17" ht="18.75" customHeight="1" x14ac:dyDescent="0.15">
      <c r="A38" s="6"/>
      <c r="B38" s="5" t="s">
        <v>12</v>
      </c>
      <c r="C38" s="12"/>
      <c r="D38" s="35"/>
      <c r="E38" s="35"/>
      <c r="F38" s="35"/>
      <c r="G38" s="35"/>
      <c r="H38" s="35"/>
      <c r="I38" s="35"/>
      <c r="J38" s="35"/>
      <c r="K38" s="35"/>
      <c r="L38" s="35"/>
      <c r="N38" s="35"/>
      <c r="O38" s="35"/>
      <c r="P38" s="35"/>
      <c r="Q38" s="35"/>
    </row>
    <row r="39" spans="1:17" ht="13.5" customHeight="1" x14ac:dyDescent="0.15">
      <c r="A39" s="6"/>
      <c r="B39" s="5"/>
      <c r="C39" s="12" t="s">
        <v>27</v>
      </c>
      <c r="D39" s="35">
        <v>1494</v>
      </c>
      <c r="E39" s="35">
        <v>199</v>
      </c>
      <c r="F39" s="35">
        <v>1295</v>
      </c>
      <c r="G39" s="35">
        <v>1319</v>
      </c>
      <c r="H39" s="35">
        <v>199</v>
      </c>
      <c r="I39" s="35">
        <v>1120</v>
      </c>
      <c r="J39" s="35">
        <v>175</v>
      </c>
      <c r="K39" s="35">
        <v>0</v>
      </c>
      <c r="L39" s="35">
        <v>175</v>
      </c>
      <c r="N39" s="35"/>
      <c r="O39" s="35"/>
      <c r="P39" s="35"/>
      <c r="Q39" s="35"/>
    </row>
    <row r="40" spans="1:17" ht="13.5" customHeight="1" x14ac:dyDescent="0.15">
      <c r="A40" s="6"/>
      <c r="B40" s="5"/>
      <c r="C40" s="12" t="s">
        <v>28</v>
      </c>
      <c r="D40" s="35">
        <v>198</v>
      </c>
      <c r="E40" s="35">
        <v>39</v>
      </c>
      <c r="F40" s="35">
        <v>159</v>
      </c>
      <c r="G40" s="35">
        <v>198</v>
      </c>
      <c r="H40" s="35">
        <v>39</v>
      </c>
      <c r="I40" s="35">
        <v>159</v>
      </c>
      <c r="J40" s="35">
        <v>0</v>
      </c>
      <c r="K40" s="35">
        <v>0</v>
      </c>
      <c r="L40" s="35">
        <v>0</v>
      </c>
      <c r="N40" s="35"/>
      <c r="O40" s="35"/>
      <c r="P40" s="35"/>
      <c r="Q40" s="35"/>
    </row>
    <row r="41" spans="1:17" ht="13.5" customHeight="1" x14ac:dyDescent="0.15">
      <c r="A41" s="6"/>
      <c r="B41" s="5"/>
      <c r="C41" s="12" t="s">
        <v>29</v>
      </c>
      <c r="D41" s="35">
        <v>134</v>
      </c>
      <c r="E41" s="35">
        <v>50</v>
      </c>
      <c r="F41" s="35">
        <v>84</v>
      </c>
      <c r="G41" s="35">
        <v>134</v>
      </c>
      <c r="H41" s="35">
        <v>50</v>
      </c>
      <c r="I41" s="35">
        <v>84</v>
      </c>
      <c r="J41" s="35">
        <v>0</v>
      </c>
      <c r="K41" s="35">
        <v>0</v>
      </c>
      <c r="L41" s="35">
        <v>0</v>
      </c>
      <c r="N41" s="35"/>
      <c r="O41" s="35"/>
      <c r="P41" s="35"/>
      <c r="Q41" s="35"/>
    </row>
    <row r="42" spans="1:17" ht="18.75" customHeight="1" x14ac:dyDescent="0.15">
      <c r="A42" s="6"/>
      <c r="B42" s="5" t="s">
        <v>13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  <c r="N42" s="35"/>
      <c r="O42" s="35"/>
      <c r="P42" s="35"/>
      <c r="Q42" s="35"/>
    </row>
    <row r="43" spans="1:17" ht="13.5" customHeight="1" x14ac:dyDescent="0.15">
      <c r="A43" s="6"/>
      <c r="B43" s="5"/>
      <c r="C43" s="12" t="s">
        <v>31</v>
      </c>
      <c r="D43" s="35">
        <v>237</v>
      </c>
      <c r="E43" s="35">
        <v>140</v>
      </c>
      <c r="F43" s="35">
        <v>97</v>
      </c>
      <c r="G43" s="35">
        <v>237</v>
      </c>
      <c r="H43" s="35">
        <v>140</v>
      </c>
      <c r="I43" s="35">
        <v>97</v>
      </c>
      <c r="J43" s="35">
        <v>0</v>
      </c>
      <c r="K43" s="35">
        <v>0</v>
      </c>
      <c r="L43" s="35">
        <v>0</v>
      </c>
      <c r="N43" s="35"/>
      <c r="O43" s="35"/>
      <c r="P43" s="35"/>
      <c r="Q43" s="35"/>
    </row>
    <row r="44" spans="1:17" ht="13.5" customHeight="1" x14ac:dyDescent="0.15">
      <c r="A44" s="6"/>
      <c r="B44" s="5"/>
      <c r="C44" s="12" t="s">
        <v>32</v>
      </c>
      <c r="D44" s="35">
        <v>151</v>
      </c>
      <c r="E44" s="35">
        <v>0</v>
      </c>
      <c r="F44" s="35">
        <v>151</v>
      </c>
      <c r="G44" s="35">
        <v>151</v>
      </c>
      <c r="H44" s="35">
        <v>0</v>
      </c>
      <c r="I44" s="35">
        <v>151</v>
      </c>
      <c r="J44" s="35">
        <v>0</v>
      </c>
      <c r="K44" s="35">
        <v>0</v>
      </c>
      <c r="L44" s="35">
        <v>0</v>
      </c>
      <c r="N44" s="35"/>
      <c r="O44" s="35"/>
      <c r="P44" s="35"/>
      <c r="Q44" s="35"/>
    </row>
    <row r="45" spans="1:17" ht="13.5" customHeight="1" x14ac:dyDescent="0.15">
      <c r="A45" s="6"/>
      <c r="B45" s="5"/>
      <c r="C45" s="12" t="s">
        <v>33</v>
      </c>
      <c r="D45" s="35">
        <v>285</v>
      </c>
      <c r="E45" s="35">
        <v>169</v>
      </c>
      <c r="F45" s="35">
        <v>116</v>
      </c>
      <c r="G45" s="35">
        <v>285</v>
      </c>
      <c r="H45" s="35">
        <v>169</v>
      </c>
      <c r="I45" s="35">
        <v>116</v>
      </c>
      <c r="J45" s="35">
        <v>0</v>
      </c>
      <c r="K45" s="35">
        <v>0</v>
      </c>
      <c r="L45" s="35">
        <v>0</v>
      </c>
      <c r="N45" s="35"/>
      <c r="O45" s="35"/>
      <c r="P45" s="35"/>
      <c r="Q45" s="35"/>
    </row>
    <row r="46" spans="1:17" ht="13.5" customHeight="1" x14ac:dyDescent="0.15">
      <c r="A46" s="6"/>
      <c r="B46" s="5"/>
      <c r="C46" s="12" t="s">
        <v>71</v>
      </c>
      <c r="D46" s="35">
        <v>1272</v>
      </c>
      <c r="E46" s="35">
        <v>857</v>
      </c>
      <c r="F46" s="35">
        <v>415</v>
      </c>
      <c r="G46" s="35">
        <v>1272</v>
      </c>
      <c r="H46" s="35">
        <v>857</v>
      </c>
      <c r="I46" s="35">
        <v>415</v>
      </c>
      <c r="J46" s="35">
        <v>0</v>
      </c>
      <c r="K46" s="35">
        <v>0</v>
      </c>
      <c r="L46" s="35">
        <v>0</v>
      </c>
      <c r="N46" s="35"/>
      <c r="O46" s="35"/>
      <c r="P46" s="35"/>
      <c r="Q46" s="35"/>
    </row>
    <row r="47" spans="1:17" ht="13.5" customHeight="1" x14ac:dyDescent="0.15">
      <c r="A47" s="6"/>
      <c r="B47" s="5"/>
      <c r="C47" s="12" t="s">
        <v>49</v>
      </c>
      <c r="D47" s="35">
        <v>640</v>
      </c>
      <c r="E47" s="35">
        <v>71</v>
      </c>
      <c r="F47" s="35">
        <v>569</v>
      </c>
      <c r="G47" s="35">
        <v>640</v>
      </c>
      <c r="H47" s="35">
        <v>71</v>
      </c>
      <c r="I47" s="35">
        <v>569</v>
      </c>
      <c r="J47" s="35">
        <v>0</v>
      </c>
      <c r="K47" s="35">
        <v>0</v>
      </c>
      <c r="L47" s="35">
        <v>0</v>
      </c>
      <c r="N47" s="35"/>
      <c r="O47" s="35"/>
      <c r="P47" s="35"/>
      <c r="Q47" s="35"/>
    </row>
    <row r="48" spans="1:17" ht="18.75" customHeight="1" x14ac:dyDescent="0.15">
      <c r="A48" s="6"/>
      <c r="B48" s="5" t="s">
        <v>102</v>
      </c>
      <c r="C48" s="12"/>
      <c r="D48" s="35"/>
      <c r="E48" s="35"/>
      <c r="F48" s="35"/>
      <c r="G48" s="35"/>
      <c r="H48" s="35"/>
      <c r="I48" s="35"/>
      <c r="J48" s="35"/>
      <c r="K48" s="35"/>
      <c r="L48" s="35"/>
      <c r="N48" s="35"/>
      <c r="O48" s="35"/>
      <c r="P48" s="35"/>
      <c r="Q48" s="35"/>
    </row>
    <row r="49" spans="1:17" ht="13.5" customHeight="1" x14ac:dyDescent="0.15">
      <c r="A49" s="6"/>
      <c r="B49" s="5"/>
      <c r="C49" s="12" t="s">
        <v>35</v>
      </c>
      <c r="D49" s="35">
        <v>194</v>
      </c>
      <c r="E49" s="35">
        <v>38</v>
      </c>
      <c r="F49" s="35">
        <v>156</v>
      </c>
      <c r="G49" s="35">
        <v>166</v>
      </c>
      <c r="H49" s="35">
        <v>32</v>
      </c>
      <c r="I49" s="35">
        <v>134</v>
      </c>
      <c r="J49" s="35">
        <v>28</v>
      </c>
      <c r="K49" s="35">
        <v>6</v>
      </c>
      <c r="L49" s="35">
        <v>22</v>
      </c>
      <c r="N49" s="35"/>
      <c r="O49" s="35"/>
      <c r="P49" s="35"/>
      <c r="Q49" s="35"/>
    </row>
    <row r="50" spans="1:17" ht="13.5" customHeight="1" x14ac:dyDescent="0.15">
      <c r="A50" s="6"/>
      <c r="B50" s="5"/>
      <c r="C50" s="12" t="s">
        <v>50</v>
      </c>
      <c r="D50" s="35">
        <v>310</v>
      </c>
      <c r="E50" s="35">
        <v>120</v>
      </c>
      <c r="F50" s="35">
        <v>190</v>
      </c>
      <c r="G50" s="35">
        <v>302</v>
      </c>
      <c r="H50" s="35">
        <v>119</v>
      </c>
      <c r="I50" s="35">
        <v>183</v>
      </c>
      <c r="J50" s="35">
        <v>8</v>
      </c>
      <c r="K50" s="35">
        <v>1</v>
      </c>
      <c r="L50" s="35">
        <v>7</v>
      </c>
      <c r="N50" s="35"/>
      <c r="O50" s="35"/>
      <c r="P50" s="35"/>
      <c r="Q50" s="35"/>
    </row>
    <row r="51" spans="1:17" ht="18.75" customHeight="1" x14ac:dyDescent="0.15">
      <c r="A51" s="6"/>
      <c r="B51" s="5" t="s">
        <v>72</v>
      </c>
      <c r="C51" s="12"/>
      <c r="D51" s="35"/>
      <c r="E51" s="35"/>
      <c r="F51" s="35"/>
      <c r="G51" s="35"/>
      <c r="H51" s="35"/>
      <c r="I51" s="35"/>
      <c r="J51" s="35"/>
      <c r="K51" s="35"/>
      <c r="L51" s="35"/>
      <c r="N51" s="35"/>
      <c r="O51" s="35"/>
      <c r="P51" s="35"/>
      <c r="Q51" s="35"/>
    </row>
    <row r="52" spans="1:17" ht="13.5" customHeight="1" x14ac:dyDescent="0.15">
      <c r="A52" s="6"/>
      <c r="B52" s="5"/>
      <c r="C52" s="12" t="s">
        <v>37</v>
      </c>
      <c r="D52" s="35">
        <v>262</v>
      </c>
      <c r="E52" s="35">
        <v>148</v>
      </c>
      <c r="F52" s="35">
        <v>114</v>
      </c>
      <c r="G52" s="35">
        <v>262</v>
      </c>
      <c r="H52" s="35">
        <v>148</v>
      </c>
      <c r="I52" s="35">
        <v>114</v>
      </c>
      <c r="J52" s="35">
        <v>0</v>
      </c>
      <c r="K52" s="35">
        <v>0</v>
      </c>
      <c r="L52" s="35">
        <v>0</v>
      </c>
      <c r="N52" s="35"/>
      <c r="O52" s="35"/>
      <c r="P52" s="35"/>
      <c r="Q52" s="35"/>
    </row>
    <row r="53" spans="1:17" ht="13.5" customHeight="1" x14ac:dyDescent="0.15">
      <c r="A53" s="6"/>
      <c r="B53" s="5"/>
      <c r="C53" s="12" t="s">
        <v>106</v>
      </c>
      <c r="D53" s="35">
        <v>35</v>
      </c>
      <c r="E53" s="35">
        <v>10</v>
      </c>
      <c r="F53" s="35">
        <v>25</v>
      </c>
      <c r="G53" s="35">
        <v>35</v>
      </c>
      <c r="H53" s="35">
        <v>10</v>
      </c>
      <c r="I53" s="35">
        <v>25</v>
      </c>
      <c r="J53" s="35">
        <v>0</v>
      </c>
      <c r="K53" s="35">
        <v>0</v>
      </c>
      <c r="L53" s="35">
        <v>0</v>
      </c>
      <c r="N53" s="35"/>
      <c r="O53" s="35"/>
      <c r="P53" s="35"/>
      <c r="Q53" s="35"/>
    </row>
    <row r="54" spans="1:17" ht="13.5" customHeight="1" x14ac:dyDescent="0.15">
      <c r="A54" s="6"/>
      <c r="B54" s="5"/>
      <c r="C54" s="12" t="s">
        <v>51</v>
      </c>
      <c r="D54" s="35">
        <v>898</v>
      </c>
      <c r="E54" s="35">
        <v>420</v>
      </c>
      <c r="F54" s="35">
        <v>478</v>
      </c>
      <c r="G54" s="35">
        <v>898</v>
      </c>
      <c r="H54" s="35">
        <v>420</v>
      </c>
      <c r="I54" s="35">
        <v>478</v>
      </c>
      <c r="J54" s="35">
        <v>0</v>
      </c>
      <c r="K54" s="35">
        <v>0</v>
      </c>
      <c r="L54" s="35">
        <v>0</v>
      </c>
      <c r="N54" s="35"/>
      <c r="O54" s="35"/>
      <c r="P54" s="35"/>
      <c r="Q54" s="35"/>
    </row>
    <row r="55" spans="1:17" ht="13.5" customHeight="1" x14ac:dyDescent="0.15">
      <c r="A55" s="6"/>
      <c r="B55" s="5"/>
      <c r="C55" s="12" t="s">
        <v>38</v>
      </c>
      <c r="D55" s="35">
        <v>187</v>
      </c>
      <c r="E55" s="35">
        <v>86</v>
      </c>
      <c r="F55" s="35">
        <v>101</v>
      </c>
      <c r="G55" s="35">
        <v>187</v>
      </c>
      <c r="H55" s="35">
        <v>86</v>
      </c>
      <c r="I55" s="35">
        <v>101</v>
      </c>
      <c r="J55" s="35">
        <v>0</v>
      </c>
      <c r="K55" s="35">
        <v>0</v>
      </c>
      <c r="L55" s="35">
        <v>0</v>
      </c>
      <c r="N55" s="35"/>
      <c r="O55" s="35"/>
      <c r="P55" s="35"/>
      <c r="Q55" s="35"/>
    </row>
    <row r="56" spans="1:17" ht="13.5" customHeight="1" x14ac:dyDescent="0.15">
      <c r="A56" s="6"/>
      <c r="B56" s="5"/>
      <c r="C56" s="12" t="s">
        <v>39</v>
      </c>
      <c r="D56" s="35">
        <v>130</v>
      </c>
      <c r="E56" s="35">
        <v>61</v>
      </c>
      <c r="F56" s="35">
        <v>69</v>
      </c>
      <c r="G56" s="35">
        <v>117</v>
      </c>
      <c r="H56" s="35">
        <v>56</v>
      </c>
      <c r="I56" s="35">
        <v>61</v>
      </c>
      <c r="J56" s="35">
        <v>13</v>
      </c>
      <c r="K56" s="35">
        <v>5</v>
      </c>
      <c r="L56" s="35">
        <v>8</v>
      </c>
      <c r="N56" s="35"/>
      <c r="O56" s="35"/>
      <c r="P56" s="35"/>
      <c r="Q56" s="35"/>
    </row>
    <row r="57" spans="1:17" ht="13.5" customHeight="1" x14ac:dyDescent="0.15">
      <c r="A57" s="6"/>
      <c r="B57" s="5"/>
      <c r="C57" s="12" t="s">
        <v>40</v>
      </c>
      <c r="D57" s="35">
        <v>1387</v>
      </c>
      <c r="E57" s="35">
        <v>1063</v>
      </c>
      <c r="F57" s="35">
        <v>324</v>
      </c>
      <c r="G57" s="35">
        <v>1387</v>
      </c>
      <c r="H57" s="35">
        <v>1063</v>
      </c>
      <c r="I57" s="35">
        <v>324</v>
      </c>
      <c r="J57" s="35">
        <v>0</v>
      </c>
      <c r="K57" s="35">
        <v>0</v>
      </c>
      <c r="L57" s="35">
        <v>0</v>
      </c>
      <c r="N57" s="35"/>
      <c r="O57" s="35"/>
      <c r="P57" s="35"/>
      <c r="Q57" s="35"/>
    </row>
    <row r="58" spans="1:17" ht="13.5" customHeight="1" x14ac:dyDescent="0.15">
      <c r="A58" s="6"/>
      <c r="B58" s="5"/>
      <c r="C58" s="12" t="s">
        <v>41</v>
      </c>
      <c r="D58" s="35">
        <v>845</v>
      </c>
      <c r="E58" s="35">
        <v>672</v>
      </c>
      <c r="F58" s="35">
        <v>173</v>
      </c>
      <c r="G58" s="35">
        <v>845</v>
      </c>
      <c r="H58" s="35">
        <v>672</v>
      </c>
      <c r="I58" s="35">
        <v>173</v>
      </c>
      <c r="J58" s="35">
        <v>0</v>
      </c>
      <c r="K58" s="35">
        <v>0</v>
      </c>
      <c r="L58" s="35">
        <v>0</v>
      </c>
      <c r="N58" s="35"/>
      <c r="O58" s="35"/>
      <c r="P58" s="35"/>
      <c r="Q58" s="35"/>
    </row>
    <row r="59" spans="1:17" ht="13.5" customHeight="1" x14ac:dyDescent="0.15">
      <c r="A59" s="6"/>
      <c r="B59" s="5"/>
      <c r="C59" s="12" t="s">
        <v>52</v>
      </c>
      <c r="D59" s="35">
        <v>959</v>
      </c>
      <c r="E59" s="35">
        <v>690</v>
      </c>
      <c r="F59" s="35">
        <v>269</v>
      </c>
      <c r="G59" s="35">
        <v>959</v>
      </c>
      <c r="H59" s="35">
        <v>690</v>
      </c>
      <c r="I59" s="35">
        <v>269</v>
      </c>
      <c r="J59" s="35">
        <v>0</v>
      </c>
      <c r="K59" s="35">
        <v>0</v>
      </c>
      <c r="L59" s="35">
        <v>0</v>
      </c>
      <c r="N59" s="35"/>
      <c r="O59" s="35"/>
      <c r="P59" s="35"/>
      <c r="Q59" s="35"/>
    </row>
    <row r="60" spans="1:17" ht="13.5" customHeight="1" x14ac:dyDescent="0.15">
      <c r="A60" s="6"/>
      <c r="B60" s="5"/>
      <c r="C60" s="6" t="s">
        <v>14</v>
      </c>
      <c r="D60" s="58">
        <v>1533</v>
      </c>
      <c r="E60" s="59">
        <v>241</v>
      </c>
      <c r="F60" s="59">
        <v>1292</v>
      </c>
      <c r="G60" s="35">
        <v>1533</v>
      </c>
      <c r="H60" s="35">
        <v>241</v>
      </c>
      <c r="I60" s="35">
        <v>1292</v>
      </c>
      <c r="J60" s="35">
        <v>0</v>
      </c>
      <c r="K60" s="35">
        <v>0</v>
      </c>
      <c r="L60" s="35">
        <v>0</v>
      </c>
      <c r="N60" s="35"/>
      <c r="O60" s="35"/>
      <c r="P60" s="35"/>
      <c r="Q60" s="35"/>
    </row>
    <row r="61" spans="1:17" ht="7.5" customHeight="1" thickBot="1" x14ac:dyDescent="0.2">
      <c r="A61" s="6"/>
      <c r="B61" s="14"/>
      <c r="C61" s="15"/>
      <c r="D61" s="51"/>
      <c r="E61" s="14"/>
      <c r="G61" s="14"/>
      <c r="H61" s="14"/>
      <c r="I61" s="14"/>
      <c r="J61" s="14"/>
      <c r="K61" s="14"/>
      <c r="L61" s="14"/>
    </row>
    <row r="62" spans="1:17" x14ac:dyDescent="0.15">
      <c r="A62" s="6"/>
      <c r="F62" s="52"/>
    </row>
    <row r="65" spans="4:12" x14ac:dyDescent="0.15">
      <c r="D65" s="35"/>
      <c r="E65" s="35"/>
      <c r="F65" s="35"/>
    </row>
    <row r="66" spans="4:12" x14ac:dyDescent="0.15">
      <c r="G66" s="35"/>
      <c r="H66" s="35"/>
      <c r="I66" s="35"/>
      <c r="J66" s="35"/>
      <c r="K66" s="35"/>
      <c r="L66" s="35"/>
    </row>
  </sheetData>
  <mergeCells count="5">
    <mergeCell ref="B8:L8"/>
    <mergeCell ref="B12:C13"/>
    <mergeCell ref="D12:F12"/>
    <mergeCell ref="G12:I12"/>
    <mergeCell ref="J12:L12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66"/>
  <sheetViews>
    <sheetView zoomScaleNormal="100"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50" t="s">
        <v>155</v>
      </c>
    </row>
    <row r="2" spans="1:22" s="42" customFormat="1" ht="17.25" x14ac:dyDescent="0.2">
      <c r="A2" s="40" t="s">
        <v>0</v>
      </c>
      <c r="B2" s="41"/>
      <c r="C2" s="41"/>
    </row>
    <row r="3" spans="1:22" s="18" customFormat="1" ht="14.25" x14ac:dyDescent="0.15">
      <c r="A3" s="16"/>
      <c r="B3" s="43" t="s">
        <v>7</v>
      </c>
      <c r="C3" s="43"/>
    </row>
    <row r="4" spans="1:22" s="18" customFormat="1" ht="14.25" x14ac:dyDescent="0.15">
      <c r="A4" s="16"/>
      <c r="B4" s="19" t="s">
        <v>89</v>
      </c>
      <c r="C4" s="19"/>
      <c r="H4" s="44"/>
    </row>
    <row r="5" spans="1:22" s="18" customFormat="1" ht="14.25" x14ac:dyDescent="0.15">
      <c r="A5" s="16"/>
      <c r="B5" s="43" t="s">
        <v>6</v>
      </c>
      <c r="C5" s="43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5" t="s">
        <v>154</v>
      </c>
      <c r="C7" s="46"/>
    </row>
    <row r="8" spans="1:22" s="25" customFormat="1" ht="49.5" customHeight="1" x14ac:dyDescent="0.15">
      <c r="A8" s="24"/>
      <c r="B8" s="60" t="s">
        <v>126</v>
      </c>
      <c r="C8" s="60"/>
      <c r="D8" s="61"/>
      <c r="E8" s="61"/>
      <c r="F8" s="61"/>
      <c r="G8" s="61"/>
      <c r="H8" s="61"/>
      <c r="I8" s="61"/>
      <c r="J8" s="61"/>
      <c r="K8" s="61"/>
      <c r="L8" s="61"/>
    </row>
    <row r="9" spans="1:22" s="5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</row>
    <row r="10" spans="1:22" s="5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L10" s="47"/>
    </row>
    <row r="11" spans="1:22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175</v>
      </c>
    </row>
    <row r="12" spans="1:22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71" t="s">
        <v>159</v>
      </c>
      <c r="H12" s="72"/>
      <c r="I12" s="73"/>
      <c r="J12" s="62" t="s">
        <v>160</v>
      </c>
      <c r="K12" s="63"/>
      <c r="L12" s="63"/>
    </row>
    <row r="13" spans="1:22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32" t="s">
        <v>172</v>
      </c>
      <c r="C15" s="33"/>
      <c r="D15" s="34">
        <v>20582</v>
      </c>
      <c r="E15" s="34">
        <v>9450</v>
      </c>
      <c r="F15" s="34">
        <v>11132</v>
      </c>
      <c r="G15" s="34">
        <v>20178</v>
      </c>
      <c r="H15" s="34">
        <v>9300</v>
      </c>
      <c r="I15" s="34">
        <v>10878</v>
      </c>
      <c r="J15" s="34">
        <v>404</v>
      </c>
      <c r="K15" s="34">
        <v>150</v>
      </c>
      <c r="L15" s="34">
        <v>254</v>
      </c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3.5" customHeight="1" x14ac:dyDescent="0.15">
      <c r="A16" s="6"/>
      <c r="B16" s="6" t="s">
        <v>161</v>
      </c>
      <c r="C16" s="12"/>
      <c r="D16" s="35">
        <v>629</v>
      </c>
      <c r="E16" s="35">
        <v>44</v>
      </c>
      <c r="F16" s="35">
        <v>585</v>
      </c>
      <c r="G16" s="35">
        <v>629</v>
      </c>
      <c r="H16" s="35">
        <v>44</v>
      </c>
      <c r="I16" s="35">
        <v>585</v>
      </c>
      <c r="J16" s="35">
        <v>0</v>
      </c>
      <c r="K16" s="35">
        <v>0</v>
      </c>
      <c r="L16" s="35">
        <v>0</v>
      </c>
      <c r="N16" s="35"/>
      <c r="O16" s="35"/>
      <c r="P16" s="35"/>
      <c r="Q16" s="35"/>
      <c r="R16" s="35"/>
      <c r="S16" s="35"/>
      <c r="T16" s="35"/>
      <c r="U16" s="35"/>
      <c r="V16" s="35"/>
    </row>
    <row r="17" spans="1:17" ht="13.5" customHeight="1" x14ac:dyDescent="0.15">
      <c r="A17" s="6"/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N17" s="35"/>
      <c r="O17" s="35"/>
      <c r="P17" s="35"/>
      <c r="Q17" s="35"/>
    </row>
    <row r="18" spans="1:17" ht="13.5" customHeight="1" x14ac:dyDescent="0.15">
      <c r="A18" s="6"/>
      <c r="B18" s="6" t="s">
        <v>163</v>
      </c>
      <c r="C18" s="12"/>
      <c r="D18" s="35">
        <v>19953</v>
      </c>
      <c r="E18" s="35">
        <v>9406</v>
      </c>
      <c r="F18" s="35">
        <v>10547</v>
      </c>
      <c r="G18" s="35">
        <v>19549</v>
      </c>
      <c r="H18" s="35">
        <v>9256</v>
      </c>
      <c r="I18" s="35">
        <v>10293</v>
      </c>
      <c r="J18" s="35">
        <v>404</v>
      </c>
      <c r="K18" s="35">
        <v>150</v>
      </c>
      <c r="L18" s="35">
        <v>254</v>
      </c>
      <c r="N18" s="35"/>
      <c r="O18" s="35"/>
      <c r="P18" s="35"/>
      <c r="Q18" s="35"/>
    </row>
    <row r="19" spans="1:17" ht="21" customHeight="1" x14ac:dyDescent="0.15">
      <c r="A19" s="6"/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  <c r="N19" s="35"/>
      <c r="O19" s="35"/>
      <c r="P19" s="35"/>
      <c r="Q19" s="35"/>
    </row>
    <row r="20" spans="1:17" ht="13.5" customHeight="1" x14ac:dyDescent="0.15">
      <c r="A20" s="6"/>
      <c r="B20" s="5"/>
      <c r="C20" s="12" t="s">
        <v>45</v>
      </c>
      <c r="D20" s="35">
        <v>448</v>
      </c>
      <c r="E20" s="35">
        <v>353</v>
      </c>
      <c r="F20" s="35">
        <v>95</v>
      </c>
      <c r="G20" s="35">
        <v>423</v>
      </c>
      <c r="H20" s="35">
        <v>337</v>
      </c>
      <c r="I20" s="35">
        <v>86</v>
      </c>
      <c r="J20" s="35">
        <v>25</v>
      </c>
      <c r="K20" s="35">
        <v>16</v>
      </c>
      <c r="L20" s="35">
        <v>9</v>
      </c>
      <c r="N20" s="35"/>
      <c r="O20" s="35"/>
      <c r="P20" s="35"/>
      <c r="Q20" s="35"/>
    </row>
    <row r="21" spans="1:17" ht="13.5" customHeight="1" x14ac:dyDescent="0.15">
      <c r="A21" s="6"/>
      <c r="B21" s="5"/>
      <c r="C21" s="12" t="s">
        <v>46</v>
      </c>
      <c r="D21" s="35">
        <v>667</v>
      </c>
      <c r="E21" s="35">
        <v>649</v>
      </c>
      <c r="F21" s="35">
        <v>18</v>
      </c>
      <c r="G21" s="35">
        <v>667</v>
      </c>
      <c r="H21" s="35">
        <v>649</v>
      </c>
      <c r="I21" s="35">
        <v>18</v>
      </c>
      <c r="J21" s="35">
        <v>0</v>
      </c>
      <c r="K21" s="35">
        <v>0</v>
      </c>
      <c r="L21" s="35">
        <v>0</v>
      </c>
      <c r="N21" s="35"/>
      <c r="O21" s="35"/>
      <c r="P21" s="35"/>
      <c r="Q21" s="35"/>
    </row>
    <row r="22" spans="1:17" ht="13.5" customHeight="1" x14ac:dyDescent="0.15">
      <c r="A22" s="6"/>
      <c r="B22" s="5"/>
      <c r="C22" s="12" t="s">
        <v>132</v>
      </c>
      <c r="D22" s="35">
        <v>171</v>
      </c>
      <c r="E22" s="35">
        <v>128</v>
      </c>
      <c r="F22" s="35">
        <v>43</v>
      </c>
      <c r="G22" s="35">
        <v>171</v>
      </c>
      <c r="H22" s="35">
        <v>128</v>
      </c>
      <c r="I22" s="35">
        <v>43</v>
      </c>
      <c r="J22" s="35">
        <v>0</v>
      </c>
      <c r="K22" s="35">
        <v>0</v>
      </c>
      <c r="L22" s="35">
        <v>0</v>
      </c>
      <c r="N22" s="35"/>
      <c r="O22" s="35"/>
      <c r="P22" s="35"/>
      <c r="Q22" s="35"/>
    </row>
    <row r="23" spans="1:17" ht="13.5" customHeight="1" x14ac:dyDescent="0.15">
      <c r="A23" s="6"/>
      <c r="B23" s="5"/>
      <c r="C23" s="12" t="s">
        <v>47</v>
      </c>
      <c r="D23" s="35">
        <v>1641</v>
      </c>
      <c r="E23" s="35">
        <v>1445</v>
      </c>
      <c r="F23" s="35">
        <v>196</v>
      </c>
      <c r="G23" s="35">
        <v>1627</v>
      </c>
      <c r="H23" s="35">
        <v>1434</v>
      </c>
      <c r="I23" s="35">
        <v>193</v>
      </c>
      <c r="J23" s="35">
        <v>14</v>
      </c>
      <c r="K23" s="35">
        <v>11</v>
      </c>
      <c r="L23" s="35">
        <v>3</v>
      </c>
      <c r="N23" s="35"/>
      <c r="O23" s="35"/>
      <c r="P23" s="35"/>
      <c r="Q23" s="35"/>
    </row>
    <row r="24" spans="1:17" ht="13.5" customHeight="1" x14ac:dyDescent="0.15">
      <c r="A24" s="6"/>
      <c r="B24" s="5"/>
      <c r="C24" s="12" t="s">
        <v>14</v>
      </c>
      <c r="D24" s="35">
        <v>72</v>
      </c>
      <c r="E24" s="35">
        <v>30</v>
      </c>
      <c r="F24" s="35">
        <v>42</v>
      </c>
      <c r="G24" s="35">
        <v>72</v>
      </c>
      <c r="H24" s="35">
        <v>30</v>
      </c>
      <c r="I24" s="35">
        <v>42</v>
      </c>
      <c r="J24" s="35">
        <v>0</v>
      </c>
      <c r="K24" s="35">
        <v>0</v>
      </c>
      <c r="L24" s="35">
        <v>0</v>
      </c>
      <c r="N24" s="35"/>
      <c r="O24" s="35"/>
      <c r="P24" s="35"/>
      <c r="Q24" s="35"/>
    </row>
    <row r="25" spans="1:17" ht="18.75" customHeight="1" x14ac:dyDescent="0.15">
      <c r="A25" s="6"/>
      <c r="B25" s="5" t="s">
        <v>10</v>
      </c>
      <c r="C25" s="12"/>
      <c r="D25" s="35"/>
      <c r="E25" s="35"/>
      <c r="F25" s="35"/>
      <c r="G25" s="35"/>
      <c r="H25" s="35"/>
      <c r="I25" s="35"/>
      <c r="J25" s="35"/>
      <c r="K25" s="35"/>
      <c r="L25" s="35"/>
      <c r="N25" s="35"/>
      <c r="O25" s="35"/>
      <c r="P25" s="35"/>
      <c r="Q25" s="35"/>
    </row>
    <row r="26" spans="1:17" ht="13.5" customHeight="1" x14ac:dyDescent="0.15">
      <c r="A26" s="6"/>
      <c r="B26" s="5"/>
      <c r="C26" s="12" t="s">
        <v>15</v>
      </c>
      <c r="D26" s="35">
        <v>2981</v>
      </c>
      <c r="E26" s="35">
        <v>253</v>
      </c>
      <c r="F26" s="35">
        <v>2728</v>
      </c>
      <c r="G26" s="35">
        <v>2981</v>
      </c>
      <c r="H26" s="35">
        <v>253</v>
      </c>
      <c r="I26" s="35">
        <v>2728</v>
      </c>
      <c r="J26" s="35">
        <v>0</v>
      </c>
      <c r="K26" s="35">
        <v>0</v>
      </c>
      <c r="L26" s="35">
        <v>0</v>
      </c>
      <c r="N26" s="35"/>
      <c r="O26" s="35"/>
      <c r="P26" s="35"/>
      <c r="Q26" s="35"/>
    </row>
    <row r="27" spans="1:17" ht="13.5" customHeight="1" x14ac:dyDescent="0.15">
      <c r="A27" s="6"/>
      <c r="B27" s="5"/>
      <c r="C27" s="12" t="s">
        <v>17</v>
      </c>
      <c r="D27" s="35">
        <v>382</v>
      </c>
      <c r="E27" s="35">
        <v>5</v>
      </c>
      <c r="F27" s="35">
        <v>377</v>
      </c>
      <c r="G27" s="35">
        <v>382</v>
      </c>
      <c r="H27" s="35">
        <v>5</v>
      </c>
      <c r="I27" s="35">
        <v>377</v>
      </c>
      <c r="J27" s="35">
        <v>0</v>
      </c>
      <c r="K27" s="35">
        <v>0</v>
      </c>
      <c r="L27" s="35">
        <v>0</v>
      </c>
      <c r="N27" s="35"/>
      <c r="O27" s="35"/>
      <c r="P27" s="35"/>
      <c r="Q27" s="35"/>
    </row>
    <row r="28" spans="1:17" ht="13.5" customHeight="1" x14ac:dyDescent="0.15">
      <c r="A28" s="6"/>
      <c r="B28" s="5"/>
      <c r="C28" s="12" t="s">
        <v>18</v>
      </c>
      <c r="D28" s="35">
        <v>126</v>
      </c>
      <c r="E28" s="35">
        <v>66</v>
      </c>
      <c r="F28" s="35">
        <v>60</v>
      </c>
      <c r="G28" s="35">
        <v>126</v>
      </c>
      <c r="H28" s="35">
        <v>66</v>
      </c>
      <c r="I28" s="35">
        <v>60</v>
      </c>
      <c r="J28" s="35">
        <v>0</v>
      </c>
      <c r="K28" s="35">
        <v>0</v>
      </c>
      <c r="L28" s="35">
        <v>0</v>
      </c>
      <c r="N28" s="35"/>
      <c r="O28" s="35"/>
      <c r="P28" s="35"/>
      <c r="Q28" s="35"/>
    </row>
    <row r="29" spans="1:17" ht="13.5" customHeight="1" x14ac:dyDescent="0.15">
      <c r="A29" s="6"/>
      <c r="B29" s="5"/>
      <c r="C29" s="12" t="s">
        <v>48</v>
      </c>
      <c r="D29" s="35">
        <v>476</v>
      </c>
      <c r="E29" s="35">
        <v>255</v>
      </c>
      <c r="F29" s="35">
        <v>221</v>
      </c>
      <c r="G29" s="35">
        <v>437</v>
      </c>
      <c r="H29" s="35">
        <v>227</v>
      </c>
      <c r="I29" s="35">
        <v>210</v>
      </c>
      <c r="J29" s="35">
        <v>39</v>
      </c>
      <c r="K29" s="35">
        <v>28</v>
      </c>
      <c r="L29" s="35">
        <v>11</v>
      </c>
      <c r="N29" s="35"/>
      <c r="O29" s="35"/>
      <c r="P29" s="35"/>
      <c r="Q29" s="35"/>
    </row>
    <row r="30" spans="1:17" ht="13.5" customHeight="1" x14ac:dyDescent="0.15">
      <c r="A30" s="6"/>
      <c r="B30" s="5"/>
      <c r="C30" s="12" t="s">
        <v>20</v>
      </c>
      <c r="D30" s="35">
        <v>435</v>
      </c>
      <c r="E30" s="35">
        <v>325</v>
      </c>
      <c r="F30" s="35">
        <v>110</v>
      </c>
      <c r="G30" s="35">
        <v>359</v>
      </c>
      <c r="H30" s="35">
        <v>262</v>
      </c>
      <c r="I30" s="35">
        <v>97</v>
      </c>
      <c r="J30" s="35">
        <v>76</v>
      </c>
      <c r="K30" s="35">
        <v>63</v>
      </c>
      <c r="L30" s="35">
        <v>13</v>
      </c>
      <c r="N30" s="35"/>
      <c r="O30" s="35"/>
      <c r="P30" s="35"/>
      <c r="Q30" s="35"/>
    </row>
    <row r="31" spans="1:17" ht="13.5" customHeight="1" x14ac:dyDescent="0.15">
      <c r="A31" s="6"/>
      <c r="B31" s="5"/>
      <c r="C31" s="12" t="s">
        <v>21</v>
      </c>
      <c r="D31" s="35">
        <v>522</v>
      </c>
      <c r="E31" s="35">
        <v>242</v>
      </c>
      <c r="F31" s="35">
        <v>280</v>
      </c>
      <c r="G31" s="35">
        <v>522</v>
      </c>
      <c r="H31" s="35">
        <v>242</v>
      </c>
      <c r="I31" s="35">
        <v>280</v>
      </c>
      <c r="J31" s="35">
        <v>0</v>
      </c>
      <c r="K31" s="35">
        <v>0</v>
      </c>
      <c r="L31" s="35">
        <v>0</v>
      </c>
      <c r="N31" s="35"/>
      <c r="O31" s="35"/>
      <c r="P31" s="35"/>
      <c r="Q31" s="35"/>
    </row>
    <row r="32" spans="1:17" ht="13.5" customHeight="1" x14ac:dyDescent="0.15">
      <c r="A32" s="6"/>
      <c r="B32" s="5"/>
      <c r="C32" s="12" t="s">
        <v>14</v>
      </c>
      <c r="D32" s="35">
        <v>106</v>
      </c>
      <c r="E32" s="35">
        <v>61</v>
      </c>
      <c r="F32" s="35">
        <v>45</v>
      </c>
      <c r="G32" s="35">
        <v>106</v>
      </c>
      <c r="H32" s="35">
        <v>61</v>
      </c>
      <c r="I32" s="35">
        <v>45</v>
      </c>
      <c r="J32" s="35">
        <v>0</v>
      </c>
      <c r="K32" s="35">
        <v>0</v>
      </c>
      <c r="L32" s="35">
        <v>0</v>
      </c>
      <c r="N32" s="35"/>
      <c r="O32" s="35"/>
      <c r="P32" s="35"/>
      <c r="Q32" s="35"/>
    </row>
    <row r="33" spans="1:17" ht="18.75" customHeight="1" x14ac:dyDescent="0.15">
      <c r="A33" s="6"/>
      <c r="B33" s="5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  <c r="N33" s="35"/>
      <c r="O33" s="35"/>
      <c r="P33" s="35"/>
      <c r="Q33" s="35"/>
    </row>
    <row r="34" spans="1:17" ht="13.5" customHeight="1" x14ac:dyDescent="0.15">
      <c r="A34" s="6"/>
      <c r="B34" s="5"/>
      <c r="C34" s="12" t="s">
        <v>22</v>
      </c>
      <c r="D34" s="35">
        <v>107</v>
      </c>
      <c r="E34" s="35">
        <v>36</v>
      </c>
      <c r="F34" s="35">
        <v>71</v>
      </c>
      <c r="G34" s="35">
        <v>107</v>
      </c>
      <c r="H34" s="35">
        <v>36</v>
      </c>
      <c r="I34" s="35">
        <v>71</v>
      </c>
      <c r="J34" s="35">
        <v>0</v>
      </c>
      <c r="K34" s="35">
        <v>0</v>
      </c>
      <c r="L34" s="35">
        <v>0</v>
      </c>
      <c r="N34" s="35"/>
      <c r="O34" s="35"/>
      <c r="P34" s="35"/>
      <c r="Q34" s="35"/>
    </row>
    <row r="35" spans="1:17" ht="13.5" customHeight="1" x14ac:dyDescent="0.15">
      <c r="A35" s="6"/>
      <c r="B35" s="5"/>
      <c r="C35" s="12" t="s">
        <v>23</v>
      </c>
      <c r="D35" s="35">
        <v>241</v>
      </c>
      <c r="E35" s="35">
        <v>165</v>
      </c>
      <c r="F35" s="35">
        <v>76</v>
      </c>
      <c r="G35" s="35">
        <v>200</v>
      </c>
      <c r="H35" s="35">
        <v>143</v>
      </c>
      <c r="I35" s="35">
        <v>57</v>
      </c>
      <c r="J35" s="35">
        <v>41</v>
      </c>
      <c r="K35" s="35">
        <v>22</v>
      </c>
      <c r="L35" s="35">
        <v>19</v>
      </c>
      <c r="N35" s="35"/>
      <c r="O35" s="35"/>
      <c r="P35" s="35"/>
      <c r="Q35" s="35"/>
    </row>
    <row r="36" spans="1:17" ht="13.5" customHeight="1" x14ac:dyDescent="0.15">
      <c r="A36" s="6"/>
      <c r="B36" s="5"/>
      <c r="C36" s="12" t="s">
        <v>25</v>
      </c>
      <c r="D36" s="35">
        <v>888</v>
      </c>
      <c r="E36" s="35">
        <v>176</v>
      </c>
      <c r="F36" s="35">
        <v>712</v>
      </c>
      <c r="G36" s="49">
        <v>888</v>
      </c>
      <c r="H36" s="49">
        <v>176</v>
      </c>
      <c r="I36" s="49">
        <v>712</v>
      </c>
      <c r="J36" s="35">
        <v>0</v>
      </c>
      <c r="K36" s="35">
        <v>0</v>
      </c>
      <c r="L36" s="35">
        <v>0</v>
      </c>
      <c r="N36" s="35"/>
      <c r="O36" s="35"/>
      <c r="P36" s="35"/>
      <c r="Q36" s="35"/>
    </row>
    <row r="37" spans="1:17" ht="13.5" customHeight="1" x14ac:dyDescent="0.15">
      <c r="A37" s="6"/>
      <c r="B37" s="5"/>
      <c r="C37" s="12" t="s">
        <v>26</v>
      </c>
      <c r="D37" s="35">
        <v>364</v>
      </c>
      <c r="E37" s="35">
        <v>95</v>
      </c>
      <c r="F37" s="35">
        <v>269</v>
      </c>
      <c r="G37" s="35">
        <v>364</v>
      </c>
      <c r="H37" s="35">
        <v>95</v>
      </c>
      <c r="I37" s="35">
        <v>269</v>
      </c>
      <c r="J37" s="35">
        <v>0</v>
      </c>
      <c r="K37" s="35">
        <v>0</v>
      </c>
      <c r="L37" s="35">
        <v>0</v>
      </c>
      <c r="N37" s="35"/>
      <c r="O37" s="35"/>
      <c r="P37" s="35"/>
      <c r="Q37" s="35"/>
    </row>
    <row r="38" spans="1:17" ht="18.75" customHeight="1" x14ac:dyDescent="0.15">
      <c r="A38" s="6"/>
      <c r="B38" s="5" t="s">
        <v>12</v>
      </c>
      <c r="C38" s="12"/>
      <c r="D38" s="35"/>
      <c r="E38" s="35"/>
      <c r="F38" s="35"/>
      <c r="G38" s="35"/>
      <c r="H38" s="35"/>
      <c r="I38" s="35"/>
      <c r="J38" s="35"/>
      <c r="K38" s="35"/>
      <c r="L38" s="35"/>
      <c r="N38" s="35"/>
      <c r="O38" s="35"/>
      <c r="P38" s="35"/>
      <c r="Q38" s="35"/>
    </row>
    <row r="39" spans="1:17" ht="13.5" customHeight="1" x14ac:dyDescent="0.15">
      <c r="A39" s="6"/>
      <c r="B39" s="5"/>
      <c r="C39" s="12" t="s">
        <v>27</v>
      </c>
      <c r="D39" s="35">
        <v>1392</v>
      </c>
      <c r="E39" s="35">
        <v>192</v>
      </c>
      <c r="F39" s="35">
        <v>1200</v>
      </c>
      <c r="G39" s="35">
        <v>1228</v>
      </c>
      <c r="H39" s="35">
        <v>192</v>
      </c>
      <c r="I39" s="35">
        <v>1036</v>
      </c>
      <c r="J39" s="35">
        <v>164</v>
      </c>
      <c r="K39" s="35">
        <v>0</v>
      </c>
      <c r="L39" s="35">
        <v>164</v>
      </c>
      <c r="N39" s="35"/>
      <c r="O39" s="35"/>
      <c r="P39" s="35"/>
      <c r="Q39" s="35"/>
    </row>
    <row r="40" spans="1:17" ht="13.5" customHeight="1" x14ac:dyDescent="0.15">
      <c r="A40" s="6"/>
      <c r="B40" s="5"/>
      <c r="C40" s="12" t="s">
        <v>28</v>
      </c>
      <c r="D40" s="35">
        <v>207</v>
      </c>
      <c r="E40" s="35">
        <v>46</v>
      </c>
      <c r="F40" s="35">
        <v>161</v>
      </c>
      <c r="G40" s="35">
        <v>207</v>
      </c>
      <c r="H40" s="35">
        <v>46</v>
      </c>
      <c r="I40" s="35">
        <v>161</v>
      </c>
      <c r="J40" s="35">
        <v>0</v>
      </c>
      <c r="K40" s="35">
        <v>0</v>
      </c>
      <c r="L40" s="35">
        <v>0</v>
      </c>
      <c r="N40" s="35"/>
      <c r="O40" s="35"/>
      <c r="P40" s="35"/>
      <c r="Q40" s="35"/>
    </row>
    <row r="41" spans="1:17" ht="13.5" customHeight="1" x14ac:dyDescent="0.15">
      <c r="A41" s="6"/>
      <c r="B41" s="5"/>
      <c r="C41" s="12" t="s">
        <v>29</v>
      </c>
      <c r="D41" s="35">
        <v>126</v>
      </c>
      <c r="E41" s="35">
        <v>46</v>
      </c>
      <c r="F41" s="35">
        <v>80</v>
      </c>
      <c r="G41" s="35">
        <v>126</v>
      </c>
      <c r="H41" s="35">
        <v>46</v>
      </c>
      <c r="I41" s="35">
        <v>80</v>
      </c>
      <c r="J41" s="35">
        <v>0</v>
      </c>
      <c r="K41" s="35">
        <v>0</v>
      </c>
      <c r="L41" s="35">
        <v>0</v>
      </c>
      <c r="N41" s="35"/>
      <c r="O41" s="35"/>
      <c r="P41" s="35"/>
      <c r="Q41" s="35"/>
    </row>
    <row r="42" spans="1:17" ht="18.75" customHeight="1" x14ac:dyDescent="0.15">
      <c r="A42" s="6"/>
      <c r="B42" s="5" t="s">
        <v>13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  <c r="N42" s="35"/>
      <c r="O42" s="35"/>
      <c r="P42" s="35"/>
      <c r="Q42" s="35"/>
    </row>
    <row r="43" spans="1:17" ht="13.5" customHeight="1" x14ac:dyDescent="0.15">
      <c r="A43" s="6"/>
      <c r="B43" s="5"/>
      <c r="C43" s="12" t="s">
        <v>31</v>
      </c>
      <c r="D43" s="35">
        <v>255</v>
      </c>
      <c r="E43" s="35">
        <v>154</v>
      </c>
      <c r="F43" s="35">
        <v>101</v>
      </c>
      <c r="G43" s="35">
        <v>255</v>
      </c>
      <c r="H43" s="35">
        <v>154</v>
      </c>
      <c r="I43" s="35">
        <v>101</v>
      </c>
      <c r="J43" s="35">
        <v>0</v>
      </c>
      <c r="K43" s="35">
        <v>0</v>
      </c>
      <c r="L43" s="35">
        <v>0</v>
      </c>
      <c r="N43" s="35"/>
      <c r="O43" s="35"/>
      <c r="P43" s="35"/>
      <c r="Q43" s="35"/>
    </row>
    <row r="44" spans="1:17" ht="13.5" customHeight="1" x14ac:dyDescent="0.15">
      <c r="A44" s="6"/>
      <c r="B44" s="5"/>
      <c r="C44" s="12" t="s">
        <v>32</v>
      </c>
      <c r="D44" s="35">
        <v>119</v>
      </c>
      <c r="E44" s="35">
        <v>0</v>
      </c>
      <c r="F44" s="35">
        <v>119</v>
      </c>
      <c r="G44" s="35">
        <v>119</v>
      </c>
      <c r="H44" s="35">
        <v>0</v>
      </c>
      <c r="I44" s="35">
        <v>119</v>
      </c>
      <c r="J44" s="35">
        <v>0</v>
      </c>
      <c r="K44" s="35">
        <v>0</v>
      </c>
      <c r="L44" s="35">
        <v>0</v>
      </c>
      <c r="N44" s="35"/>
      <c r="O44" s="35"/>
      <c r="P44" s="35"/>
      <c r="Q44" s="35"/>
    </row>
    <row r="45" spans="1:17" ht="13.5" customHeight="1" x14ac:dyDescent="0.15">
      <c r="A45" s="6"/>
      <c r="B45" s="5"/>
      <c r="C45" s="12" t="s">
        <v>33</v>
      </c>
      <c r="D45" s="35">
        <v>288</v>
      </c>
      <c r="E45" s="35">
        <v>181</v>
      </c>
      <c r="F45" s="35">
        <v>107</v>
      </c>
      <c r="G45" s="35">
        <v>288</v>
      </c>
      <c r="H45" s="35">
        <v>181</v>
      </c>
      <c r="I45" s="35">
        <v>107</v>
      </c>
      <c r="J45" s="35">
        <v>0</v>
      </c>
      <c r="K45" s="35">
        <v>0</v>
      </c>
      <c r="L45" s="35">
        <v>0</v>
      </c>
      <c r="N45" s="35"/>
      <c r="O45" s="35"/>
      <c r="P45" s="35"/>
      <c r="Q45" s="35"/>
    </row>
    <row r="46" spans="1:17" ht="13.5" customHeight="1" x14ac:dyDescent="0.15">
      <c r="A46" s="6"/>
      <c r="B46" s="5"/>
      <c r="C46" s="12" t="s">
        <v>71</v>
      </c>
      <c r="D46" s="35">
        <v>1335</v>
      </c>
      <c r="E46" s="35">
        <v>889</v>
      </c>
      <c r="F46" s="35">
        <v>446</v>
      </c>
      <c r="G46" s="35">
        <v>1335</v>
      </c>
      <c r="H46" s="35">
        <v>889</v>
      </c>
      <c r="I46" s="35">
        <v>446</v>
      </c>
      <c r="J46" s="35">
        <v>0</v>
      </c>
      <c r="K46" s="35">
        <v>0</v>
      </c>
      <c r="L46" s="35">
        <v>0</v>
      </c>
      <c r="N46" s="35"/>
      <c r="O46" s="35"/>
      <c r="P46" s="35"/>
      <c r="Q46" s="35"/>
    </row>
    <row r="47" spans="1:17" ht="13.5" customHeight="1" x14ac:dyDescent="0.15">
      <c r="A47" s="6"/>
      <c r="B47" s="5"/>
      <c r="C47" s="12" t="s">
        <v>49</v>
      </c>
      <c r="D47" s="35">
        <v>635</v>
      </c>
      <c r="E47" s="35">
        <v>76</v>
      </c>
      <c r="F47" s="35">
        <v>559</v>
      </c>
      <c r="G47" s="35">
        <v>635</v>
      </c>
      <c r="H47" s="35">
        <v>76</v>
      </c>
      <c r="I47" s="35">
        <v>559</v>
      </c>
      <c r="J47" s="35">
        <v>0</v>
      </c>
      <c r="K47" s="35">
        <v>0</v>
      </c>
      <c r="L47" s="35">
        <v>0</v>
      </c>
      <c r="N47" s="35"/>
      <c r="O47" s="35"/>
      <c r="P47" s="35"/>
      <c r="Q47" s="35"/>
    </row>
    <row r="48" spans="1:17" ht="18.75" customHeight="1" x14ac:dyDescent="0.15">
      <c r="A48" s="6"/>
      <c r="B48" s="5" t="s">
        <v>102</v>
      </c>
      <c r="C48" s="12"/>
      <c r="D48" s="35"/>
      <c r="E48" s="35"/>
      <c r="F48" s="35"/>
      <c r="G48" s="35"/>
      <c r="H48" s="35"/>
      <c r="I48" s="35"/>
      <c r="J48" s="35"/>
      <c r="K48" s="35"/>
      <c r="L48" s="35"/>
      <c r="N48" s="35"/>
      <c r="O48" s="35"/>
      <c r="P48" s="35"/>
      <c r="Q48" s="35"/>
    </row>
    <row r="49" spans="1:17" ht="13.5" customHeight="1" x14ac:dyDescent="0.15">
      <c r="A49" s="6"/>
      <c r="B49" s="5"/>
      <c r="C49" s="12" t="s">
        <v>35</v>
      </c>
      <c r="D49" s="35">
        <v>183</v>
      </c>
      <c r="E49" s="35">
        <v>37</v>
      </c>
      <c r="F49" s="35">
        <v>146</v>
      </c>
      <c r="G49" s="35">
        <v>163</v>
      </c>
      <c r="H49" s="35">
        <v>35</v>
      </c>
      <c r="I49" s="35">
        <v>128</v>
      </c>
      <c r="J49" s="35">
        <v>20</v>
      </c>
      <c r="K49" s="35">
        <v>2</v>
      </c>
      <c r="L49" s="35">
        <v>18</v>
      </c>
      <c r="N49" s="35"/>
      <c r="O49" s="35"/>
      <c r="P49" s="35"/>
      <c r="Q49" s="35"/>
    </row>
    <row r="50" spans="1:17" ht="13.5" customHeight="1" x14ac:dyDescent="0.15">
      <c r="A50" s="6"/>
      <c r="B50" s="5"/>
      <c r="C50" s="12" t="s">
        <v>50</v>
      </c>
      <c r="D50" s="35">
        <v>305</v>
      </c>
      <c r="E50" s="35">
        <v>98</v>
      </c>
      <c r="F50" s="35">
        <v>207</v>
      </c>
      <c r="G50" s="35">
        <v>297</v>
      </c>
      <c r="H50" s="35">
        <v>98</v>
      </c>
      <c r="I50" s="35">
        <v>199</v>
      </c>
      <c r="J50" s="35">
        <v>8</v>
      </c>
      <c r="K50" s="35">
        <v>0</v>
      </c>
      <c r="L50" s="35">
        <v>8</v>
      </c>
      <c r="N50" s="35"/>
      <c r="O50" s="35"/>
      <c r="P50" s="35"/>
      <c r="Q50" s="35"/>
    </row>
    <row r="51" spans="1:17" ht="18.75" customHeight="1" x14ac:dyDescent="0.15">
      <c r="A51" s="6"/>
      <c r="B51" s="5" t="s">
        <v>72</v>
      </c>
      <c r="C51" s="12"/>
      <c r="D51" s="35"/>
      <c r="E51" s="35"/>
      <c r="F51" s="35"/>
      <c r="G51" s="35"/>
      <c r="H51" s="35"/>
      <c r="I51" s="35"/>
      <c r="J51" s="35"/>
      <c r="K51" s="35"/>
      <c r="L51" s="35"/>
      <c r="N51" s="35"/>
      <c r="O51" s="35"/>
      <c r="P51" s="35"/>
      <c r="Q51" s="35"/>
    </row>
    <row r="52" spans="1:17" ht="13.5" customHeight="1" x14ac:dyDescent="0.15">
      <c r="A52" s="6"/>
      <c r="B52" s="5"/>
      <c r="C52" s="12" t="s">
        <v>37</v>
      </c>
      <c r="D52" s="35">
        <v>222</v>
      </c>
      <c r="E52" s="35">
        <v>120</v>
      </c>
      <c r="F52" s="35">
        <v>102</v>
      </c>
      <c r="G52" s="35">
        <v>222</v>
      </c>
      <c r="H52" s="35">
        <v>120</v>
      </c>
      <c r="I52" s="35">
        <v>102</v>
      </c>
      <c r="J52" s="35">
        <v>0</v>
      </c>
      <c r="K52" s="35">
        <v>0</v>
      </c>
      <c r="L52" s="35">
        <v>0</v>
      </c>
      <c r="N52" s="35"/>
      <c r="O52" s="35"/>
      <c r="P52" s="35"/>
      <c r="Q52" s="35"/>
    </row>
    <row r="53" spans="1:17" ht="13.5" customHeight="1" x14ac:dyDescent="0.15">
      <c r="A53" s="6"/>
      <c r="B53" s="5"/>
      <c r="C53" s="12" t="s">
        <v>106</v>
      </c>
      <c r="D53" s="35">
        <v>33</v>
      </c>
      <c r="E53" s="35">
        <v>10</v>
      </c>
      <c r="F53" s="35">
        <v>23</v>
      </c>
      <c r="G53" s="35">
        <v>33</v>
      </c>
      <c r="H53" s="35">
        <v>10</v>
      </c>
      <c r="I53" s="35">
        <v>23</v>
      </c>
      <c r="J53" s="35">
        <v>0</v>
      </c>
      <c r="K53" s="35">
        <v>0</v>
      </c>
      <c r="L53" s="35">
        <v>0</v>
      </c>
      <c r="N53" s="35"/>
      <c r="O53" s="35"/>
      <c r="P53" s="35"/>
      <c r="Q53" s="35"/>
    </row>
    <row r="54" spans="1:17" ht="13.5" customHeight="1" x14ac:dyDescent="0.15">
      <c r="A54" s="6"/>
      <c r="B54" s="5"/>
      <c r="C54" s="12" t="s">
        <v>51</v>
      </c>
      <c r="D54" s="35">
        <v>772</v>
      </c>
      <c r="E54" s="35">
        <v>360</v>
      </c>
      <c r="F54" s="35">
        <v>412</v>
      </c>
      <c r="G54" s="35">
        <v>772</v>
      </c>
      <c r="H54" s="35">
        <v>360</v>
      </c>
      <c r="I54" s="35">
        <v>412</v>
      </c>
      <c r="J54" s="35">
        <v>0</v>
      </c>
      <c r="K54" s="35">
        <v>0</v>
      </c>
      <c r="L54" s="35">
        <v>0</v>
      </c>
      <c r="N54" s="35"/>
      <c r="O54" s="35"/>
      <c r="P54" s="35"/>
      <c r="Q54" s="35"/>
    </row>
    <row r="55" spans="1:17" ht="13.5" customHeight="1" x14ac:dyDescent="0.15">
      <c r="A55" s="6"/>
      <c r="B55" s="5"/>
      <c r="C55" s="12" t="s">
        <v>38</v>
      </c>
      <c r="D55" s="35">
        <v>215</v>
      </c>
      <c r="E55" s="35">
        <v>119</v>
      </c>
      <c r="F55" s="35">
        <v>96</v>
      </c>
      <c r="G55" s="35">
        <v>215</v>
      </c>
      <c r="H55" s="35">
        <v>119</v>
      </c>
      <c r="I55" s="35">
        <v>96</v>
      </c>
      <c r="J55" s="35">
        <v>0</v>
      </c>
      <c r="K55" s="35">
        <v>0</v>
      </c>
      <c r="L55" s="35">
        <v>0</v>
      </c>
      <c r="N55" s="35"/>
      <c r="O55" s="35"/>
      <c r="P55" s="35"/>
      <c r="Q55" s="35"/>
    </row>
    <row r="56" spans="1:17" ht="13.5" customHeight="1" x14ac:dyDescent="0.15">
      <c r="A56" s="6"/>
      <c r="B56" s="5"/>
      <c r="C56" s="12" t="s">
        <v>39</v>
      </c>
      <c r="D56" s="35">
        <v>145</v>
      </c>
      <c r="E56" s="35">
        <v>70</v>
      </c>
      <c r="F56" s="35">
        <v>75</v>
      </c>
      <c r="G56" s="35">
        <v>128</v>
      </c>
      <c r="H56" s="35">
        <v>62</v>
      </c>
      <c r="I56" s="35">
        <v>66</v>
      </c>
      <c r="J56" s="35">
        <v>17</v>
      </c>
      <c r="K56" s="35">
        <v>8</v>
      </c>
      <c r="L56" s="35">
        <v>9</v>
      </c>
      <c r="N56" s="35"/>
      <c r="O56" s="35"/>
      <c r="P56" s="35"/>
      <c r="Q56" s="35"/>
    </row>
    <row r="57" spans="1:17" ht="13.5" customHeight="1" x14ac:dyDescent="0.15">
      <c r="A57" s="6"/>
      <c r="B57" s="5"/>
      <c r="C57" s="12" t="s">
        <v>40</v>
      </c>
      <c r="D57" s="35">
        <v>1375</v>
      </c>
      <c r="E57" s="35">
        <v>1049</v>
      </c>
      <c r="F57" s="35">
        <v>326</v>
      </c>
      <c r="G57" s="35">
        <v>1375</v>
      </c>
      <c r="H57" s="35">
        <v>1049</v>
      </c>
      <c r="I57" s="35">
        <v>326</v>
      </c>
      <c r="J57" s="35">
        <v>0</v>
      </c>
      <c r="K57" s="35">
        <v>0</v>
      </c>
      <c r="L57" s="35">
        <v>0</v>
      </c>
      <c r="N57" s="35"/>
      <c r="O57" s="35"/>
      <c r="P57" s="35"/>
      <c r="Q57" s="35"/>
    </row>
    <row r="58" spans="1:17" ht="13.5" customHeight="1" x14ac:dyDescent="0.15">
      <c r="A58" s="6"/>
      <c r="B58" s="5"/>
      <c r="C58" s="12" t="s">
        <v>41</v>
      </c>
      <c r="D58" s="35">
        <v>926</v>
      </c>
      <c r="E58" s="35">
        <v>728</v>
      </c>
      <c r="F58" s="35">
        <v>198</v>
      </c>
      <c r="G58" s="35">
        <v>926</v>
      </c>
      <c r="H58" s="35">
        <v>728</v>
      </c>
      <c r="I58" s="35">
        <v>198</v>
      </c>
      <c r="J58" s="35">
        <v>0</v>
      </c>
      <c r="K58" s="35">
        <v>0</v>
      </c>
      <c r="L58" s="35">
        <v>0</v>
      </c>
      <c r="N58" s="35"/>
      <c r="O58" s="35"/>
      <c r="P58" s="35"/>
      <c r="Q58" s="35"/>
    </row>
    <row r="59" spans="1:17" ht="13.5" customHeight="1" x14ac:dyDescent="0.15">
      <c r="A59" s="6"/>
      <c r="B59" s="5"/>
      <c r="C59" s="12" t="s">
        <v>52</v>
      </c>
      <c r="D59" s="35">
        <v>946</v>
      </c>
      <c r="E59" s="35">
        <v>660</v>
      </c>
      <c r="F59" s="35">
        <v>286</v>
      </c>
      <c r="G59" s="35">
        <v>946</v>
      </c>
      <c r="H59" s="35">
        <v>660</v>
      </c>
      <c r="I59" s="35">
        <v>286</v>
      </c>
      <c r="J59" s="35">
        <v>0</v>
      </c>
      <c r="K59" s="35">
        <v>0</v>
      </c>
      <c r="L59" s="35">
        <v>0</v>
      </c>
      <c r="N59" s="35"/>
      <c r="O59" s="35"/>
      <c r="P59" s="35"/>
      <c r="Q59" s="35"/>
    </row>
    <row r="60" spans="1:17" ht="13.5" customHeight="1" x14ac:dyDescent="0.15">
      <c r="A60" s="6"/>
      <c r="B60" s="5"/>
      <c r="C60" s="12" t="s">
        <v>14</v>
      </c>
      <c r="D60" s="35">
        <v>1476</v>
      </c>
      <c r="E60" s="35">
        <v>331</v>
      </c>
      <c r="F60" s="35">
        <v>1145</v>
      </c>
      <c r="G60" s="35">
        <v>1476</v>
      </c>
      <c r="H60" s="35">
        <v>331</v>
      </c>
      <c r="I60" s="35">
        <v>1145</v>
      </c>
      <c r="J60" s="35">
        <v>0</v>
      </c>
      <c r="K60" s="35">
        <v>0</v>
      </c>
      <c r="L60" s="35">
        <v>0</v>
      </c>
      <c r="N60" s="35"/>
      <c r="O60" s="35"/>
      <c r="P60" s="35"/>
      <c r="Q60" s="35"/>
    </row>
    <row r="61" spans="1:17" ht="7.5" customHeight="1" thickBot="1" x14ac:dyDescent="0.2">
      <c r="A61" s="6"/>
      <c r="B61" s="14"/>
      <c r="C61" s="15"/>
      <c r="D61" s="14"/>
      <c r="E61" s="14"/>
      <c r="F61" s="14"/>
      <c r="G61" s="14"/>
      <c r="H61" s="14"/>
      <c r="I61" s="14"/>
      <c r="J61" s="14"/>
      <c r="K61" s="14"/>
      <c r="L61" s="14"/>
    </row>
    <row r="62" spans="1:17" x14ac:dyDescent="0.15">
      <c r="A62" s="6"/>
    </row>
    <row r="66" spans="4:12" x14ac:dyDescent="0.15">
      <c r="D66" s="35"/>
      <c r="E66" s="35"/>
      <c r="F66" s="35"/>
      <c r="G66" s="35"/>
      <c r="H66" s="35"/>
      <c r="I66" s="35"/>
      <c r="J66" s="35"/>
      <c r="K66" s="35"/>
      <c r="L66" s="35"/>
    </row>
  </sheetData>
  <mergeCells count="5">
    <mergeCell ref="B8:L8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66"/>
  <sheetViews>
    <sheetView zoomScaleNormal="100"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50" t="s">
        <v>133</v>
      </c>
    </row>
    <row r="2" spans="1:22" s="42" customFormat="1" ht="17.25" x14ac:dyDescent="0.2">
      <c r="A2" s="40" t="s">
        <v>0</v>
      </c>
      <c r="B2" s="41"/>
      <c r="C2" s="41"/>
    </row>
    <row r="3" spans="1:22" s="18" customFormat="1" ht="14.25" x14ac:dyDescent="0.15">
      <c r="A3" s="16"/>
      <c r="B3" s="43" t="s">
        <v>7</v>
      </c>
      <c r="C3" s="43"/>
    </row>
    <row r="4" spans="1:22" s="18" customFormat="1" ht="14.25" x14ac:dyDescent="0.15">
      <c r="A4" s="16"/>
      <c r="B4" s="19" t="s">
        <v>89</v>
      </c>
      <c r="C4" s="19"/>
      <c r="H4" s="44"/>
    </row>
    <row r="5" spans="1:22" s="18" customFormat="1" ht="14.25" x14ac:dyDescent="0.15">
      <c r="A5" s="16"/>
      <c r="B5" s="43" t="s">
        <v>6</v>
      </c>
      <c r="C5" s="43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5" t="s">
        <v>154</v>
      </c>
      <c r="C7" s="46"/>
    </row>
    <row r="8" spans="1:22" s="25" customFormat="1" ht="49.5" customHeight="1" x14ac:dyDescent="0.15">
      <c r="A8" s="24"/>
      <c r="B8" s="60" t="s">
        <v>126</v>
      </c>
      <c r="C8" s="60"/>
      <c r="D8" s="61"/>
      <c r="E8" s="61"/>
      <c r="F8" s="61"/>
      <c r="G8" s="61"/>
      <c r="H8" s="61"/>
      <c r="I8" s="61"/>
      <c r="J8" s="61"/>
      <c r="K8" s="61"/>
      <c r="L8" s="61"/>
    </row>
    <row r="9" spans="1:22" s="5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</row>
    <row r="10" spans="1:22" s="5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L10" s="47"/>
    </row>
    <row r="11" spans="1:22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176</v>
      </c>
    </row>
    <row r="12" spans="1:22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71" t="s">
        <v>159</v>
      </c>
      <c r="H12" s="72"/>
      <c r="I12" s="73"/>
      <c r="J12" s="62" t="s">
        <v>160</v>
      </c>
      <c r="K12" s="63"/>
      <c r="L12" s="63"/>
    </row>
    <row r="13" spans="1:22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32" t="s">
        <v>172</v>
      </c>
      <c r="C15" s="33"/>
      <c r="D15" s="34">
        <v>19960</v>
      </c>
      <c r="E15" s="34">
        <v>9139</v>
      </c>
      <c r="F15" s="34">
        <v>10821</v>
      </c>
      <c r="G15" s="34">
        <v>19528</v>
      </c>
      <c r="H15" s="34">
        <v>8994</v>
      </c>
      <c r="I15" s="34">
        <v>10534</v>
      </c>
      <c r="J15" s="34">
        <v>432</v>
      </c>
      <c r="K15" s="34">
        <v>145</v>
      </c>
      <c r="L15" s="34">
        <v>287</v>
      </c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3.5" customHeight="1" x14ac:dyDescent="0.15">
      <c r="A16" s="6"/>
      <c r="B16" s="6" t="s">
        <v>161</v>
      </c>
      <c r="C16" s="12"/>
      <c r="D16" s="35">
        <v>641</v>
      </c>
      <c r="E16" s="35">
        <v>39</v>
      </c>
      <c r="F16" s="35">
        <v>602</v>
      </c>
      <c r="G16" s="35">
        <v>641</v>
      </c>
      <c r="H16" s="35">
        <v>39</v>
      </c>
      <c r="I16" s="35">
        <v>602</v>
      </c>
      <c r="J16" s="35">
        <v>0</v>
      </c>
      <c r="K16" s="35">
        <v>0</v>
      </c>
      <c r="L16" s="35">
        <v>0</v>
      </c>
      <c r="N16" s="35"/>
      <c r="O16" s="35"/>
      <c r="P16" s="35"/>
      <c r="Q16" s="35"/>
      <c r="R16" s="35"/>
      <c r="S16" s="35"/>
      <c r="T16" s="35"/>
      <c r="U16" s="35"/>
      <c r="V16" s="35"/>
    </row>
    <row r="17" spans="1:17" ht="13.5" customHeight="1" x14ac:dyDescent="0.15">
      <c r="A17" s="6"/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N17" s="35"/>
      <c r="O17" s="35"/>
      <c r="P17" s="35"/>
      <c r="Q17" s="35"/>
    </row>
    <row r="18" spans="1:17" ht="13.5" customHeight="1" x14ac:dyDescent="0.15">
      <c r="A18" s="6"/>
      <c r="B18" s="6" t="s">
        <v>163</v>
      </c>
      <c r="C18" s="12"/>
      <c r="D18" s="35">
        <v>19319</v>
      </c>
      <c r="E18" s="35">
        <v>9100</v>
      </c>
      <c r="F18" s="35">
        <v>10219</v>
      </c>
      <c r="G18" s="35">
        <v>18887</v>
      </c>
      <c r="H18" s="35">
        <v>8955</v>
      </c>
      <c r="I18" s="35">
        <v>9932</v>
      </c>
      <c r="J18" s="35">
        <v>432</v>
      </c>
      <c r="K18" s="35">
        <v>145</v>
      </c>
      <c r="L18" s="35">
        <v>287</v>
      </c>
      <c r="N18" s="35"/>
      <c r="O18" s="35"/>
      <c r="P18" s="35"/>
      <c r="Q18" s="35"/>
    </row>
    <row r="19" spans="1:17" ht="21" customHeight="1" x14ac:dyDescent="0.15">
      <c r="A19" s="6"/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  <c r="N19" s="35"/>
      <c r="O19" s="35"/>
      <c r="P19" s="35"/>
      <c r="Q19" s="35"/>
    </row>
    <row r="20" spans="1:17" ht="13.5" customHeight="1" x14ac:dyDescent="0.15">
      <c r="A20" s="6"/>
      <c r="B20" s="5"/>
      <c r="C20" s="12" t="s">
        <v>45</v>
      </c>
      <c r="D20" s="35">
        <v>432</v>
      </c>
      <c r="E20" s="35">
        <v>335</v>
      </c>
      <c r="F20" s="35">
        <v>97</v>
      </c>
      <c r="G20" s="35">
        <v>403</v>
      </c>
      <c r="H20" s="35">
        <v>319</v>
      </c>
      <c r="I20" s="35">
        <v>84</v>
      </c>
      <c r="J20" s="35">
        <v>29</v>
      </c>
      <c r="K20" s="35">
        <v>16</v>
      </c>
      <c r="L20" s="35">
        <v>13</v>
      </c>
      <c r="N20" s="35"/>
      <c r="O20" s="35"/>
      <c r="P20" s="35"/>
      <c r="Q20" s="35"/>
    </row>
    <row r="21" spans="1:17" ht="13.5" customHeight="1" x14ac:dyDescent="0.15">
      <c r="A21" s="6"/>
      <c r="B21" s="5"/>
      <c r="C21" s="12" t="s">
        <v>46</v>
      </c>
      <c r="D21" s="35">
        <v>700</v>
      </c>
      <c r="E21" s="35">
        <v>675</v>
      </c>
      <c r="F21" s="35">
        <v>25</v>
      </c>
      <c r="G21" s="35">
        <v>700</v>
      </c>
      <c r="H21" s="35">
        <v>675</v>
      </c>
      <c r="I21" s="35">
        <v>25</v>
      </c>
      <c r="J21" s="35">
        <v>0</v>
      </c>
      <c r="K21" s="35">
        <v>0</v>
      </c>
      <c r="L21" s="35">
        <v>0</v>
      </c>
      <c r="N21" s="35"/>
      <c r="O21" s="35"/>
      <c r="P21" s="35"/>
      <c r="Q21" s="35"/>
    </row>
    <row r="22" spans="1:17" ht="13.5" customHeight="1" x14ac:dyDescent="0.15">
      <c r="A22" s="6"/>
      <c r="B22" s="5"/>
      <c r="C22" s="12" t="s">
        <v>132</v>
      </c>
      <c r="D22" s="35">
        <v>166</v>
      </c>
      <c r="E22" s="35">
        <v>134</v>
      </c>
      <c r="F22" s="35">
        <v>32</v>
      </c>
      <c r="G22" s="35">
        <v>166</v>
      </c>
      <c r="H22" s="35">
        <v>134</v>
      </c>
      <c r="I22" s="35">
        <v>32</v>
      </c>
      <c r="J22" s="35">
        <v>0</v>
      </c>
      <c r="K22" s="35">
        <v>0</v>
      </c>
      <c r="L22" s="35">
        <v>0</v>
      </c>
      <c r="N22" s="35"/>
      <c r="O22" s="35"/>
      <c r="P22" s="35"/>
      <c r="Q22" s="35"/>
    </row>
    <row r="23" spans="1:17" ht="13.5" customHeight="1" x14ac:dyDescent="0.15">
      <c r="A23" s="6"/>
      <c r="B23" s="5"/>
      <c r="C23" s="12" t="s">
        <v>47</v>
      </c>
      <c r="D23" s="35">
        <v>1407</v>
      </c>
      <c r="E23" s="35">
        <v>1222</v>
      </c>
      <c r="F23" s="35">
        <v>185</v>
      </c>
      <c r="G23" s="35">
        <v>1394</v>
      </c>
      <c r="H23" s="35">
        <v>1213</v>
      </c>
      <c r="I23" s="35">
        <v>181</v>
      </c>
      <c r="J23" s="35">
        <v>13</v>
      </c>
      <c r="K23" s="35">
        <v>9</v>
      </c>
      <c r="L23" s="35">
        <v>4</v>
      </c>
      <c r="N23" s="35"/>
      <c r="O23" s="35"/>
      <c r="P23" s="35"/>
      <c r="Q23" s="35"/>
    </row>
    <row r="24" spans="1:17" ht="13.5" customHeight="1" x14ac:dyDescent="0.15">
      <c r="A24" s="6"/>
      <c r="B24" s="5"/>
      <c r="C24" s="12" t="s">
        <v>14</v>
      </c>
      <c r="D24" s="35">
        <v>77</v>
      </c>
      <c r="E24" s="35">
        <v>28</v>
      </c>
      <c r="F24" s="35">
        <v>49</v>
      </c>
      <c r="G24" s="35">
        <v>77</v>
      </c>
      <c r="H24" s="35">
        <v>28</v>
      </c>
      <c r="I24" s="35">
        <v>49</v>
      </c>
      <c r="J24" s="35">
        <v>0</v>
      </c>
      <c r="K24" s="35">
        <v>0</v>
      </c>
      <c r="L24" s="35">
        <v>0</v>
      </c>
      <c r="N24" s="35"/>
      <c r="O24" s="35"/>
      <c r="P24" s="35"/>
      <c r="Q24" s="35"/>
    </row>
    <row r="25" spans="1:17" ht="18.75" customHeight="1" x14ac:dyDescent="0.15">
      <c r="A25" s="6"/>
      <c r="B25" s="5" t="s">
        <v>10</v>
      </c>
      <c r="C25" s="12"/>
      <c r="D25" s="35"/>
      <c r="E25" s="35"/>
      <c r="F25" s="35"/>
      <c r="G25" s="35"/>
      <c r="H25" s="35"/>
      <c r="I25" s="35"/>
      <c r="J25" s="35"/>
      <c r="K25" s="35"/>
      <c r="L25" s="35"/>
      <c r="N25" s="35"/>
      <c r="O25" s="35"/>
      <c r="P25" s="35"/>
      <c r="Q25" s="35"/>
    </row>
    <row r="26" spans="1:17" ht="13.5" customHeight="1" x14ac:dyDescent="0.15">
      <c r="A26" s="6"/>
      <c r="B26" s="5"/>
      <c r="C26" s="12" t="s">
        <v>15</v>
      </c>
      <c r="D26" s="35">
        <v>3064</v>
      </c>
      <c r="E26" s="35">
        <v>301</v>
      </c>
      <c r="F26" s="35">
        <v>2763</v>
      </c>
      <c r="G26" s="35">
        <v>3064</v>
      </c>
      <c r="H26" s="35">
        <v>301</v>
      </c>
      <c r="I26" s="35">
        <v>2763</v>
      </c>
      <c r="J26" s="35">
        <v>0</v>
      </c>
      <c r="K26" s="35">
        <v>0</v>
      </c>
      <c r="L26" s="35">
        <v>0</v>
      </c>
      <c r="N26" s="35"/>
      <c r="O26" s="35"/>
      <c r="P26" s="35"/>
      <c r="Q26" s="35"/>
    </row>
    <row r="27" spans="1:17" ht="13.5" customHeight="1" x14ac:dyDescent="0.15">
      <c r="A27" s="6"/>
      <c r="B27" s="5"/>
      <c r="C27" s="12" t="s">
        <v>17</v>
      </c>
      <c r="D27" s="35">
        <v>372</v>
      </c>
      <c r="E27" s="35">
        <v>6</v>
      </c>
      <c r="F27" s="35">
        <v>366</v>
      </c>
      <c r="G27" s="35">
        <v>372</v>
      </c>
      <c r="H27" s="35">
        <v>6</v>
      </c>
      <c r="I27" s="35">
        <v>366</v>
      </c>
      <c r="J27" s="35">
        <v>0</v>
      </c>
      <c r="K27" s="35">
        <v>0</v>
      </c>
      <c r="L27" s="35">
        <v>0</v>
      </c>
      <c r="N27" s="35"/>
      <c r="O27" s="35"/>
      <c r="P27" s="35"/>
      <c r="Q27" s="35"/>
    </row>
    <row r="28" spans="1:17" ht="13.5" customHeight="1" x14ac:dyDescent="0.15">
      <c r="A28" s="6"/>
      <c r="B28" s="5"/>
      <c r="C28" s="12" t="s">
        <v>18</v>
      </c>
      <c r="D28" s="35">
        <v>96</v>
      </c>
      <c r="E28" s="35">
        <v>61</v>
      </c>
      <c r="F28" s="35">
        <v>35</v>
      </c>
      <c r="G28" s="35">
        <v>96</v>
      </c>
      <c r="H28" s="35">
        <v>61</v>
      </c>
      <c r="I28" s="35">
        <v>35</v>
      </c>
      <c r="J28" s="35">
        <v>0</v>
      </c>
      <c r="K28" s="35">
        <v>0</v>
      </c>
      <c r="L28" s="35">
        <v>0</v>
      </c>
      <c r="N28" s="35"/>
      <c r="O28" s="35"/>
      <c r="P28" s="35"/>
      <c r="Q28" s="35"/>
    </row>
    <row r="29" spans="1:17" ht="13.5" customHeight="1" x14ac:dyDescent="0.15">
      <c r="A29" s="6"/>
      <c r="B29" s="5"/>
      <c r="C29" s="12" t="s">
        <v>48</v>
      </c>
      <c r="D29" s="35">
        <v>487</v>
      </c>
      <c r="E29" s="35">
        <v>265</v>
      </c>
      <c r="F29" s="35">
        <v>222</v>
      </c>
      <c r="G29" s="35">
        <v>451</v>
      </c>
      <c r="H29" s="35">
        <v>239</v>
      </c>
      <c r="I29" s="35">
        <v>212</v>
      </c>
      <c r="J29" s="35">
        <v>36</v>
      </c>
      <c r="K29" s="35">
        <v>26</v>
      </c>
      <c r="L29" s="35">
        <v>10</v>
      </c>
      <c r="N29" s="35"/>
      <c r="O29" s="35"/>
      <c r="P29" s="35"/>
      <c r="Q29" s="35"/>
    </row>
    <row r="30" spans="1:17" ht="13.5" customHeight="1" x14ac:dyDescent="0.15">
      <c r="A30" s="6"/>
      <c r="B30" s="5"/>
      <c r="C30" s="12" t="s">
        <v>20</v>
      </c>
      <c r="D30" s="35">
        <v>441</v>
      </c>
      <c r="E30" s="35">
        <v>335</v>
      </c>
      <c r="F30" s="35">
        <v>106</v>
      </c>
      <c r="G30" s="35">
        <v>379</v>
      </c>
      <c r="H30" s="35">
        <v>281</v>
      </c>
      <c r="I30" s="35">
        <v>98</v>
      </c>
      <c r="J30" s="35">
        <v>62</v>
      </c>
      <c r="K30" s="35">
        <v>54</v>
      </c>
      <c r="L30" s="35">
        <v>8</v>
      </c>
      <c r="N30" s="35"/>
      <c r="O30" s="35"/>
      <c r="P30" s="35"/>
      <c r="Q30" s="35"/>
    </row>
    <row r="31" spans="1:17" ht="13.5" customHeight="1" x14ac:dyDescent="0.15">
      <c r="A31" s="6"/>
      <c r="B31" s="5"/>
      <c r="C31" s="12" t="s">
        <v>21</v>
      </c>
      <c r="D31" s="35">
        <v>524</v>
      </c>
      <c r="E31" s="35">
        <v>242</v>
      </c>
      <c r="F31" s="35">
        <v>282</v>
      </c>
      <c r="G31" s="35">
        <v>524</v>
      </c>
      <c r="H31" s="35">
        <v>242</v>
      </c>
      <c r="I31" s="35">
        <v>282</v>
      </c>
      <c r="J31" s="35">
        <v>0</v>
      </c>
      <c r="K31" s="35">
        <v>0</v>
      </c>
      <c r="L31" s="35">
        <v>0</v>
      </c>
      <c r="N31" s="35"/>
      <c r="O31" s="35"/>
      <c r="P31" s="35"/>
      <c r="Q31" s="35"/>
    </row>
    <row r="32" spans="1:17" ht="13.5" customHeight="1" x14ac:dyDescent="0.15">
      <c r="A32" s="6"/>
      <c r="B32" s="5"/>
      <c r="C32" s="12" t="s">
        <v>14</v>
      </c>
      <c r="D32" s="35">
        <v>101</v>
      </c>
      <c r="E32" s="35">
        <v>48</v>
      </c>
      <c r="F32" s="35">
        <v>53</v>
      </c>
      <c r="G32" s="35">
        <v>101</v>
      </c>
      <c r="H32" s="35">
        <v>48</v>
      </c>
      <c r="I32" s="35">
        <v>53</v>
      </c>
      <c r="J32" s="35">
        <v>0</v>
      </c>
      <c r="K32" s="35">
        <v>0</v>
      </c>
      <c r="L32" s="35">
        <v>0</v>
      </c>
      <c r="N32" s="35"/>
      <c r="O32" s="35"/>
      <c r="P32" s="35"/>
      <c r="Q32" s="35"/>
    </row>
    <row r="33" spans="1:17" ht="18.75" customHeight="1" x14ac:dyDescent="0.15">
      <c r="A33" s="6"/>
      <c r="B33" s="5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  <c r="N33" s="35"/>
      <c r="O33" s="35"/>
      <c r="P33" s="35"/>
      <c r="Q33" s="35"/>
    </row>
    <row r="34" spans="1:17" ht="13.5" customHeight="1" x14ac:dyDescent="0.15">
      <c r="A34" s="6"/>
      <c r="B34" s="5"/>
      <c r="C34" s="12" t="s">
        <v>22</v>
      </c>
      <c r="D34" s="35">
        <v>114</v>
      </c>
      <c r="E34" s="35">
        <v>33</v>
      </c>
      <c r="F34" s="35">
        <v>81</v>
      </c>
      <c r="G34" s="35">
        <v>114</v>
      </c>
      <c r="H34" s="35">
        <v>33</v>
      </c>
      <c r="I34" s="35">
        <v>81</v>
      </c>
      <c r="J34" s="35">
        <v>0</v>
      </c>
      <c r="K34" s="35">
        <v>0</v>
      </c>
      <c r="L34" s="35">
        <v>0</v>
      </c>
      <c r="N34" s="35"/>
      <c r="O34" s="35"/>
      <c r="P34" s="35"/>
      <c r="Q34" s="35"/>
    </row>
    <row r="35" spans="1:17" ht="13.5" customHeight="1" x14ac:dyDescent="0.15">
      <c r="A35" s="6"/>
      <c r="B35" s="5"/>
      <c r="C35" s="12" t="s">
        <v>23</v>
      </c>
      <c r="D35" s="35">
        <v>184</v>
      </c>
      <c r="E35" s="35">
        <v>117</v>
      </c>
      <c r="F35" s="35">
        <v>67</v>
      </c>
      <c r="G35" s="35">
        <v>139</v>
      </c>
      <c r="H35" s="35">
        <v>96</v>
      </c>
      <c r="I35" s="35">
        <v>43</v>
      </c>
      <c r="J35" s="35">
        <v>45</v>
      </c>
      <c r="K35" s="35">
        <v>21</v>
      </c>
      <c r="L35" s="35">
        <v>24</v>
      </c>
      <c r="N35" s="35"/>
      <c r="O35" s="35"/>
      <c r="P35" s="35"/>
      <c r="Q35" s="35"/>
    </row>
    <row r="36" spans="1:17" ht="13.5" customHeight="1" x14ac:dyDescent="0.15">
      <c r="A36" s="6"/>
      <c r="B36" s="5"/>
      <c r="C36" s="12" t="s">
        <v>25</v>
      </c>
      <c r="D36" s="35">
        <v>811</v>
      </c>
      <c r="E36" s="35">
        <v>177</v>
      </c>
      <c r="F36" s="35">
        <v>634</v>
      </c>
      <c r="G36" s="49">
        <v>801</v>
      </c>
      <c r="H36" s="49">
        <v>177</v>
      </c>
      <c r="I36" s="49">
        <v>624</v>
      </c>
      <c r="J36" s="35">
        <v>10</v>
      </c>
      <c r="K36" s="35">
        <v>0</v>
      </c>
      <c r="L36" s="35">
        <v>10</v>
      </c>
      <c r="N36" s="35"/>
      <c r="O36" s="35"/>
      <c r="P36" s="35"/>
      <c r="Q36" s="35"/>
    </row>
    <row r="37" spans="1:17" ht="13.5" customHeight="1" x14ac:dyDescent="0.15">
      <c r="A37" s="6"/>
      <c r="B37" s="5"/>
      <c r="C37" s="12" t="s">
        <v>26</v>
      </c>
      <c r="D37" s="35">
        <v>355</v>
      </c>
      <c r="E37" s="35">
        <v>95</v>
      </c>
      <c r="F37" s="35">
        <v>260</v>
      </c>
      <c r="G37" s="35">
        <v>352</v>
      </c>
      <c r="H37" s="35">
        <v>92</v>
      </c>
      <c r="I37" s="35">
        <v>260</v>
      </c>
      <c r="J37" s="35">
        <v>3</v>
      </c>
      <c r="K37" s="35">
        <v>3</v>
      </c>
      <c r="L37" s="35">
        <v>0</v>
      </c>
      <c r="N37" s="35"/>
      <c r="O37" s="35"/>
      <c r="P37" s="35"/>
      <c r="Q37" s="35"/>
    </row>
    <row r="38" spans="1:17" ht="18.75" customHeight="1" x14ac:dyDescent="0.15">
      <c r="A38" s="6"/>
      <c r="B38" s="5" t="s">
        <v>12</v>
      </c>
      <c r="C38" s="12"/>
      <c r="D38" s="35"/>
      <c r="E38" s="35"/>
      <c r="F38" s="35"/>
      <c r="G38" s="35"/>
      <c r="H38" s="35"/>
      <c r="I38" s="35"/>
      <c r="J38" s="35"/>
      <c r="K38" s="35"/>
      <c r="L38" s="35"/>
      <c r="N38" s="35"/>
      <c r="O38" s="35"/>
      <c r="P38" s="35"/>
      <c r="Q38" s="35"/>
    </row>
    <row r="39" spans="1:17" ht="13.5" customHeight="1" x14ac:dyDescent="0.15">
      <c r="A39" s="6"/>
      <c r="B39" s="5"/>
      <c r="C39" s="12" t="s">
        <v>27</v>
      </c>
      <c r="D39" s="35">
        <v>782</v>
      </c>
      <c r="E39" s="35">
        <v>78</v>
      </c>
      <c r="F39" s="35">
        <v>704</v>
      </c>
      <c r="G39" s="35">
        <v>592</v>
      </c>
      <c r="H39" s="35">
        <v>78</v>
      </c>
      <c r="I39" s="35">
        <v>514</v>
      </c>
      <c r="J39" s="35">
        <v>190</v>
      </c>
      <c r="K39" s="35">
        <v>0</v>
      </c>
      <c r="L39" s="35">
        <v>190</v>
      </c>
      <c r="N39" s="35"/>
      <c r="O39" s="35"/>
      <c r="P39" s="35"/>
      <c r="Q39" s="35"/>
    </row>
    <row r="40" spans="1:17" ht="13.5" customHeight="1" x14ac:dyDescent="0.15">
      <c r="A40" s="6"/>
      <c r="B40" s="5"/>
      <c r="C40" s="12" t="s">
        <v>28</v>
      </c>
      <c r="D40" s="35">
        <v>776</v>
      </c>
      <c r="E40" s="35">
        <v>167</v>
      </c>
      <c r="F40" s="35">
        <v>609</v>
      </c>
      <c r="G40" s="35">
        <v>776</v>
      </c>
      <c r="H40" s="35">
        <v>167</v>
      </c>
      <c r="I40" s="35">
        <v>609</v>
      </c>
      <c r="J40" s="35">
        <v>0</v>
      </c>
      <c r="K40" s="35">
        <v>0</v>
      </c>
      <c r="L40" s="35">
        <v>0</v>
      </c>
      <c r="N40" s="35"/>
      <c r="O40" s="35"/>
      <c r="P40" s="35"/>
      <c r="Q40" s="35"/>
    </row>
    <row r="41" spans="1:17" ht="13.5" customHeight="1" x14ac:dyDescent="0.15">
      <c r="A41" s="6"/>
      <c r="B41" s="5"/>
      <c r="C41" s="12" t="s">
        <v>29</v>
      </c>
      <c r="D41" s="35">
        <v>118</v>
      </c>
      <c r="E41" s="35">
        <v>38</v>
      </c>
      <c r="F41" s="35">
        <v>80</v>
      </c>
      <c r="G41" s="35">
        <v>118</v>
      </c>
      <c r="H41" s="35">
        <v>38</v>
      </c>
      <c r="I41" s="35">
        <v>80</v>
      </c>
      <c r="J41" s="35">
        <v>0</v>
      </c>
      <c r="K41" s="35">
        <v>0</v>
      </c>
      <c r="L41" s="35">
        <v>0</v>
      </c>
      <c r="N41" s="35"/>
      <c r="O41" s="35"/>
      <c r="P41" s="35"/>
      <c r="Q41" s="35"/>
    </row>
    <row r="42" spans="1:17" ht="18.75" customHeight="1" x14ac:dyDescent="0.15">
      <c r="A42" s="6"/>
      <c r="B42" s="5" t="s">
        <v>13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  <c r="N42" s="35"/>
      <c r="O42" s="35"/>
      <c r="P42" s="35"/>
      <c r="Q42" s="35"/>
    </row>
    <row r="43" spans="1:17" ht="13.5" customHeight="1" x14ac:dyDescent="0.15">
      <c r="A43" s="6"/>
      <c r="B43" s="5"/>
      <c r="C43" s="12" t="s">
        <v>31</v>
      </c>
      <c r="D43" s="35">
        <v>258</v>
      </c>
      <c r="E43" s="35">
        <v>156</v>
      </c>
      <c r="F43" s="35">
        <v>102</v>
      </c>
      <c r="G43" s="35">
        <v>254</v>
      </c>
      <c r="H43" s="35">
        <v>153</v>
      </c>
      <c r="I43" s="35">
        <v>101</v>
      </c>
      <c r="J43" s="35">
        <v>4</v>
      </c>
      <c r="K43" s="35">
        <v>3</v>
      </c>
      <c r="L43" s="35">
        <v>1</v>
      </c>
      <c r="N43" s="35"/>
      <c r="O43" s="35"/>
      <c r="P43" s="35"/>
      <c r="Q43" s="35"/>
    </row>
    <row r="44" spans="1:17" ht="13.5" customHeight="1" x14ac:dyDescent="0.15">
      <c r="A44" s="6"/>
      <c r="B44" s="5"/>
      <c r="C44" s="12" t="s">
        <v>32</v>
      </c>
      <c r="D44" s="35">
        <v>120</v>
      </c>
      <c r="E44" s="35">
        <v>0</v>
      </c>
      <c r="F44" s="35">
        <v>120</v>
      </c>
      <c r="G44" s="35">
        <v>120</v>
      </c>
      <c r="H44" s="35">
        <v>0</v>
      </c>
      <c r="I44" s="35">
        <v>120</v>
      </c>
      <c r="J44" s="35">
        <v>0</v>
      </c>
      <c r="K44" s="35">
        <v>0</v>
      </c>
      <c r="L44" s="35">
        <v>0</v>
      </c>
      <c r="N44" s="35"/>
      <c r="O44" s="35"/>
      <c r="P44" s="35"/>
      <c r="Q44" s="35"/>
    </row>
    <row r="45" spans="1:17" ht="13.5" customHeight="1" x14ac:dyDescent="0.15">
      <c r="A45" s="6"/>
      <c r="B45" s="5"/>
      <c r="C45" s="12" t="s">
        <v>33</v>
      </c>
      <c r="D45" s="35">
        <v>276</v>
      </c>
      <c r="E45" s="35">
        <v>175</v>
      </c>
      <c r="F45" s="35">
        <v>101</v>
      </c>
      <c r="G45" s="35">
        <v>276</v>
      </c>
      <c r="H45" s="35">
        <v>175</v>
      </c>
      <c r="I45" s="35">
        <v>101</v>
      </c>
      <c r="J45" s="35">
        <v>0</v>
      </c>
      <c r="K45" s="35">
        <v>0</v>
      </c>
      <c r="L45" s="35">
        <v>0</v>
      </c>
      <c r="N45" s="35"/>
      <c r="O45" s="35"/>
      <c r="P45" s="35"/>
      <c r="Q45" s="35"/>
    </row>
    <row r="46" spans="1:17" ht="13.5" customHeight="1" x14ac:dyDescent="0.15">
      <c r="A46" s="6"/>
      <c r="B46" s="5"/>
      <c r="C46" s="12" t="s">
        <v>71</v>
      </c>
      <c r="D46" s="35">
        <v>1271</v>
      </c>
      <c r="E46" s="35">
        <v>892</v>
      </c>
      <c r="F46" s="35">
        <v>379</v>
      </c>
      <c r="G46" s="35">
        <v>1271</v>
      </c>
      <c r="H46" s="35">
        <v>892</v>
      </c>
      <c r="I46" s="35">
        <v>379</v>
      </c>
      <c r="J46" s="35">
        <v>0</v>
      </c>
      <c r="K46" s="35">
        <v>0</v>
      </c>
      <c r="L46" s="35">
        <v>0</v>
      </c>
      <c r="N46" s="35"/>
      <c r="O46" s="35"/>
      <c r="P46" s="35"/>
      <c r="Q46" s="35"/>
    </row>
    <row r="47" spans="1:17" ht="13.5" customHeight="1" x14ac:dyDescent="0.15">
      <c r="A47" s="6"/>
      <c r="B47" s="5"/>
      <c r="C47" s="12" t="s">
        <v>49</v>
      </c>
      <c r="D47" s="35">
        <v>619</v>
      </c>
      <c r="E47" s="35">
        <v>63</v>
      </c>
      <c r="F47" s="35">
        <v>556</v>
      </c>
      <c r="G47" s="35">
        <v>619</v>
      </c>
      <c r="H47" s="35">
        <v>63</v>
      </c>
      <c r="I47" s="35">
        <v>556</v>
      </c>
      <c r="J47" s="35">
        <v>0</v>
      </c>
      <c r="K47" s="35">
        <v>0</v>
      </c>
      <c r="L47" s="35">
        <v>0</v>
      </c>
      <c r="N47" s="35"/>
      <c r="O47" s="35"/>
      <c r="P47" s="35"/>
      <c r="Q47" s="35"/>
    </row>
    <row r="48" spans="1:17" ht="18.75" customHeight="1" x14ac:dyDescent="0.15">
      <c r="A48" s="6"/>
      <c r="B48" s="5" t="s">
        <v>102</v>
      </c>
      <c r="C48" s="12"/>
      <c r="D48" s="35"/>
      <c r="E48" s="35"/>
      <c r="F48" s="35"/>
      <c r="G48" s="35"/>
      <c r="H48" s="35"/>
      <c r="I48" s="35"/>
      <c r="J48" s="35"/>
      <c r="K48" s="35"/>
      <c r="L48" s="35"/>
      <c r="N48" s="35"/>
      <c r="O48" s="35"/>
      <c r="P48" s="35"/>
      <c r="Q48" s="35"/>
    </row>
    <row r="49" spans="1:17" ht="13.5" customHeight="1" x14ac:dyDescent="0.15">
      <c r="A49" s="6"/>
      <c r="B49" s="5"/>
      <c r="C49" s="12" t="s">
        <v>35</v>
      </c>
      <c r="D49" s="35">
        <v>166</v>
      </c>
      <c r="E49" s="35">
        <v>28</v>
      </c>
      <c r="F49" s="35">
        <v>138</v>
      </c>
      <c r="G49" s="35">
        <v>150</v>
      </c>
      <c r="H49" s="35">
        <v>27</v>
      </c>
      <c r="I49" s="35">
        <v>123</v>
      </c>
      <c r="J49" s="35">
        <v>16</v>
      </c>
      <c r="K49" s="35">
        <v>1</v>
      </c>
      <c r="L49" s="35">
        <v>15</v>
      </c>
      <c r="N49" s="35"/>
      <c r="O49" s="35"/>
      <c r="P49" s="35"/>
      <c r="Q49" s="35"/>
    </row>
    <row r="50" spans="1:17" ht="13.5" customHeight="1" x14ac:dyDescent="0.15">
      <c r="A50" s="6"/>
      <c r="B50" s="5"/>
      <c r="C50" s="12" t="s">
        <v>50</v>
      </c>
      <c r="D50" s="35">
        <v>299</v>
      </c>
      <c r="E50" s="35">
        <v>101</v>
      </c>
      <c r="F50" s="35">
        <v>198</v>
      </c>
      <c r="G50" s="35">
        <v>292</v>
      </c>
      <c r="H50" s="35">
        <v>100</v>
      </c>
      <c r="I50" s="35">
        <v>192</v>
      </c>
      <c r="J50" s="35">
        <v>7</v>
      </c>
      <c r="K50" s="35">
        <v>1</v>
      </c>
      <c r="L50" s="35">
        <v>6</v>
      </c>
      <c r="N50" s="35"/>
      <c r="O50" s="35"/>
      <c r="P50" s="35"/>
      <c r="Q50" s="35"/>
    </row>
    <row r="51" spans="1:17" ht="18.75" customHeight="1" x14ac:dyDescent="0.15">
      <c r="A51" s="6"/>
      <c r="B51" s="5" t="s">
        <v>72</v>
      </c>
      <c r="C51" s="12"/>
      <c r="D51" s="35"/>
      <c r="E51" s="35"/>
      <c r="F51" s="35"/>
      <c r="G51" s="35"/>
      <c r="H51" s="35"/>
      <c r="I51" s="35"/>
      <c r="J51" s="35"/>
      <c r="K51" s="35"/>
      <c r="L51" s="35"/>
      <c r="N51" s="35"/>
      <c r="O51" s="35"/>
      <c r="P51" s="35"/>
      <c r="Q51" s="35"/>
    </row>
    <row r="52" spans="1:17" ht="13.5" customHeight="1" x14ac:dyDescent="0.15">
      <c r="A52" s="6"/>
      <c r="B52" s="5"/>
      <c r="C52" s="12" t="s">
        <v>37</v>
      </c>
      <c r="D52" s="35">
        <v>179</v>
      </c>
      <c r="E52" s="35">
        <v>92</v>
      </c>
      <c r="F52" s="35">
        <v>87</v>
      </c>
      <c r="G52" s="35">
        <v>179</v>
      </c>
      <c r="H52" s="35">
        <v>92</v>
      </c>
      <c r="I52" s="35">
        <v>87</v>
      </c>
      <c r="J52" s="35">
        <v>0</v>
      </c>
      <c r="K52" s="35">
        <v>0</v>
      </c>
      <c r="L52" s="35">
        <v>0</v>
      </c>
      <c r="N52" s="35"/>
      <c r="O52" s="35"/>
      <c r="P52" s="35"/>
      <c r="Q52" s="35"/>
    </row>
    <row r="53" spans="1:17" ht="13.5" customHeight="1" x14ac:dyDescent="0.15">
      <c r="A53" s="6"/>
      <c r="B53" s="5"/>
      <c r="C53" s="12" t="s">
        <v>106</v>
      </c>
      <c r="D53" s="35">
        <v>32</v>
      </c>
      <c r="E53" s="35">
        <v>9</v>
      </c>
      <c r="F53" s="35">
        <v>23</v>
      </c>
      <c r="G53" s="35">
        <v>32</v>
      </c>
      <c r="H53" s="35">
        <v>9</v>
      </c>
      <c r="I53" s="35">
        <v>23</v>
      </c>
      <c r="J53" s="35">
        <v>0</v>
      </c>
      <c r="K53" s="35">
        <v>0</v>
      </c>
      <c r="L53" s="35">
        <v>0</v>
      </c>
      <c r="N53" s="35"/>
      <c r="O53" s="35"/>
      <c r="P53" s="35"/>
      <c r="Q53" s="35"/>
    </row>
    <row r="54" spans="1:17" ht="13.5" customHeight="1" x14ac:dyDescent="0.15">
      <c r="A54" s="6"/>
      <c r="B54" s="5"/>
      <c r="C54" s="12" t="s">
        <v>51</v>
      </c>
      <c r="D54" s="35">
        <v>680</v>
      </c>
      <c r="E54" s="35">
        <v>310</v>
      </c>
      <c r="F54" s="35">
        <v>370</v>
      </c>
      <c r="G54" s="35">
        <v>680</v>
      </c>
      <c r="H54" s="35">
        <v>310</v>
      </c>
      <c r="I54" s="35">
        <v>370</v>
      </c>
      <c r="J54" s="35">
        <v>0</v>
      </c>
      <c r="K54" s="35">
        <v>0</v>
      </c>
      <c r="L54" s="35">
        <v>0</v>
      </c>
      <c r="N54" s="35"/>
      <c r="O54" s="35"/>
      <c r="P54" s="35"/>
      <c r="Q54" s="35"/>
    </row>
    <row r="55" spans="1:17" ht="13.5" customHeight="1" x14ac:dyDescent="0.15">
      <c r="A55" s="6"/>
      <c r="B55" s="5"/>
      <c r="C55" s="12" t="s">
        <v>38</v>
      </c>
      <c r="D55" s="35">
        <v>229</v>
      </c>
      <c r="E55" s="35">
        <v>133</v>
      </c>
      <c r="F55" s="35">
        <v>96</v>
      </c>
      <c r="G55" s="35">
        <v>229</v>
      </c>
      <c r="H55" s="35">
        <v>133</v>
      </c>
      <c r="I55" s="35">
        <v>96</v>
      </c>
      <c r="J55" s="35">
        <v>0</v>
      </c>
      <c r="K55" s="35">
        <v>0</v>
      </c>
      <c r="L55" s="35">
        <v>0</v>
      </c>
      <c r="N55" s="35"/>
      <c r="O55" s="35"/>
      <c r="P55" s="35"/>
      <c r="Q55" s="35"/>
    </row>
    <row r="56" spans="1:17" ht="13.5" customHeight="1" x14ac:dyDescent="0.15">
      <c r="A56" s="6"/>
      <c r="B56" s="5"/>
      <c r="C56" s="12" t="s">
        <v>39</v>
      </c>
      <c r="D56" s="35">
        <v>117</v>
      </c>
      <c r="E56" s="35">
        <v>57</v>
      </c>
      <c r="F56" s="35">
        <v>60</v>
      </c>
      <c r="G56" s="35">
        <v>100</v>
      </c>
      <c r="H56" s="35">
        <v>46</v>
      </c>
      <c r="I56" s="35">
        <v>54</v>
      </c>
      <c r="J56" s="35">
        <v>17</v>
      </c>
      <c r="K56" s="35">
        <v>11</v>
      </c>
      <c r="L56" s="35">
        <v>6</v>
      </c>
      <c r="N56" s="35"/>
      <c r="O56" s="35"/>
      <c r="P56" s="35"/>
      <c r="Q56" s="35"/>
    </row>
    <row r="57" spans="1:17" ht="13.5" customHeight="1" x14ac:dyDescent="0.15">
      <c r="A57" s="6"/>
      <c r="B57" s="5"/>
      <c r="C57" s="12" t="s">
        <v>40</v>
      </c>
      <c r="D57" s="35">
        <v>1442</v>
      </c>
      <c r="E57" s="35">
        <v>1105</v>
      </c>
      <c r="F57" s="35">
        <v>337</v>
      </c>
      <c r="G57" s="35">
        <v>1442</v>
      </c>
      <c r="H57" s="35">
        <v>1105</v>
      </c>
      <c r="I57" s="35">
        <v>337</v>
      </c>
      <c r="J57" s="35">
        <v>0</v>
      </c>
      <c r="K57" s="35">
        <v>0</v>
      </c>
      <c r="L57" s="35">
        <v>0</v>
      </c>
      <c r="N57" s="35"/>
      <c r="O57" s="35"/>
      <c r="P57" s="35"/>
      <c r="Q57" s="35"/>
    </row>
    <row r="58" spans="1:17" ht="13.5" customHeight="1" x14ac:dyDescent="0.15">
      <c r="A58" s="6"/>
      <c r="B58" s="5"/>
      <c r="C58" s="12" t="s">
        <v>41</v>
      </c>
      <c r="D58" s="35">
        <v>927</v>
      </c>
      <c r="E58" s="35">
        <v>707</v>
      </c>
      <c r="F58" s="35">
        <v>220</v>
      </c>
      <c r="G58" s="35">
        <v>927</v>
      </c>
      <c r="H58" s="35">
        <v>707</v>
      </c>
      <c r="I58" s="35">
        <v>220</v>
      </c>
      <c r="J58" s="35">
        <v>0</v>
      </c>
      <c r="K58" s="35">
        <v>0</v>
      </c>
      <c r="L58" s="35">
        <v>0</v>
      </c>
      <c r="N58" s="35"/>
      <c r="O58" s="35"/>
      <c r="P58" s="35"/>
      <c r="Q58" s="35"/>
    </row>
    <row r="59" spans="1:17" ht="13.5" customHeight="1" x14ac:dyDescent="0.15">
      <c r="A59" s="6"/>
      <c r="B59" s="5"/>
      <c r="C59" s="12" t="s">
        <v>52</v>
      </c>
      <c r="D59" s="35">
        <v>812</v>
      </c>
      <c r="E59" s="35">
        <v>545</v>
      </c>
      <c r="F59" s="35">
        <v>267</v>
      </c>
      <c r="G59" s="35">
        <v>812</v>
      </c>
      <c r="H59" s="35">
        <v>545</v>
      </c>
      <c r="I59" s="35">
        <v>267</v>
      </c>
      <c r="J59" s="35">
        <v>0</v>
      </c>
      <c r="K59" s="35">
        <v>0</v>
      </c>
      <c r="L59" s="35">
        <v>0</v>
      </c>
      <c r="N59" s="35"/>
      <c r="O59" s="35"/>
      <c r="P59" s="35"/>
      <c r="Q59" s="35"/>
    </row>
    <row r="60" spans="1:17" ht="13.5" customHeight="1" x14ac:dyDescent="0.15">
      <c r="A60" s="6"/>
      <c r="B60" s="5"/>
      <c r="C60" s="12" t="s">
        <v>14</v>
      </c>
      <c r="D60" s="35">
        <v>1526</v>
      </c>
      <c r="E60" s="35">
        <v>409</v>
      </c>
      <c r="F60" s="35">
        <v>1117</v>
      </c>
      <c r="G60" s="35">
        <v>1526</v>
      </c>
      <c r="H60" s="35">
        <v>409</v>
      </c>
      <c r="I60" s="35">
        <v>1117</v>
      </c>
      <c r="J60" s="35">
        <v>0</v>
      </c>
      <c r="K60" s="35">
        <v>0</v>
      </c>
      <c r="L60" s="35">
        <v>0</v>
      </c>
      <c r="N60" s="35"/>
      <c r="O60" s="35"/>
      <c r="P60" s="35"/>
      <c r="Q60" s="35"/>
    </row>
    <row r="61" spans="1:17" ht="7.5" customHeight="1" thickBot="1" x14ac:dyDescent="0.2">
      <c r="A61" s="6"/>
      <c r="B61" s="14"/>
      <c r="C61" s="15"/>
      <c r="D61" s="14"/>
      <c r="E61" s="14"/>
      <c r="F61" s="14"/>
      <c r="G61" s="14"/>
      <c r="H61" s="14"/>
      <c r="I61" s="14"/>
      <c r="J61" s="14"/>
      <c r="K61" s="14"/>
      <c r="L61" s="14"/>
    </row>
    <row r="62" spans="1:17" x14ac:dyDescent="0.15">
      <c r="A62" s="6"/>
    </row>
    <row r="66" spans="4:12" x14ac:dyDescent="0.15">
      <c r="D66" s="35"/>
      <c r="E66" s="35"/>
      <c r="F66" s="35"/>
      <c r="G66" s="35"/>
      <c r="H66" s="35"/>
      <c r="I66" s="35"/>
      <c r="J66" s="35"/>
      <c r="K66" s="35"/>
      <c r="L66" s="35"/>
    </row>
  </sheetData>
  <mergeCells count="5">
    <mergeCell ref="B8:L8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">
    <pageSetUpPr fitToPage="1"/>
  </sheetPr>
  <dimension ref="A1:V63"/>
  <sheetViews>
    <sheetView zoomScaleNormal="100"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2" t="s">
        <v>131</v>
      </c>
    </row>
    <row r="2" spans="1:22" s="42" customFormat="1" ht="17.25" x14ac:dyDescent="0.2">
      <c r="A2" s="40" t="s">
        <v>0</v>
      </c>
      <c r="B2" s="41"/>
      <c r="C2" s="41"/>
    </row>
    <row r="3" spans="1:22" s="18" customFormat="1" ht="14.25" x14ac:dyDescent="0.15">
      <c r="A3" s="16"/>
      <c r="B3" s="43" t="s">
        <v>7</v>
      </c>
      <c r="C3" s="43"/>
    </row>
    <row r="4" spans="1:22" s="18" customFormat="1" ht="14.25" x14ac:dyDescent="0.15">
      <c r="A4" s="16"/>
      <c r="B4" s="19" t="s">
        <v>89</v>
      </c>
      <c r="C4" s="19"/>
      <c r="H4" s="44"/>
    </row>
    <row r="5" spans="1:22" s="18" customFormat="1" ht="14.25" x14ac:dyDescent="0.15">
      <c r="A5" s="16"/>
      <c r="B5" s="43" t="s">
        <v>6</v>
      </c>
      <c r="C5" s="43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5" t="s">
        <v>73</v>
      </c>
      <c r="C7" s="46"/>
    </row>
    <row r="8" spans="1:22" s="25" customFormat="1" ht="49.5" customHeight="1" x14ac:dyDescent="0.15">
      <c r="A8" s="24"/>
      <c r="B8" s="60" t="s">
        <v>126</v>
      </c>
      <c r="C8" s="60"/>
      <c r="D8" s="61"/>
      <c r="E8" s="61"/>
      <c r="F8" s="61"/>
      <c r="G8" s="61"/>
      <c r="H8" s="61"/>
      <c r="I8" s="61"/>
      <c r="J8" s="61"/>
      <c r="K8" s="61"/>
      <c r="L8" s="61"/>
    </row>
    <row r="9" spans="1:22" s="5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</row>
    <row r="10" spans="1:22" s="5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L10" s="47"/>
    </row>
    <row r="11" spans="1:22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177</v>
      </c>
    </row>
    <row r="12" spans="1:22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22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32" t="s">
        <v>172</v>
      </c>
      <c r="C15" s="33"/>
      <c r="D15" s="34">
        <v>19101</v>
      </c>
      <c r="E15" s="34">
        <v>8539</v>
      </c>
      <c r="F15" s="34">
        <v>10562</v>
      </c>
      <c r="G15" s="34">
        <v>18420</v>
      </c>
      <c r="H15" s="34">
        <v>8266</v>
      </c>
      <c r="I15" s="34">
        <v>10154</v>
      </c>
      <c r="J15" s="34">
        <v>681</v>
      </c>
      <c r="K15" s="34">
        <v>273</v>
      </c>
      <c r="L15" s="34">
        <v>408</v>
      </c>
      <c r="N15" s="35"/>
      <c r="O15" s="35"/>
      <c r="P15" s="35"/>
      <c r="Q15" s="35"/>
      <c r="R15" s="6"/>
      <c r="S15" s="6"/>
      <c r="T15" s="6"/>
      <c r="U15" s="6"/>
      <c r="V15" s="34"/>
    </row>
    <row r="16" spans="1:22" ht="13.5" customHeight="1" x14ac:dyDescent="0.15">
      <c r="A16" s="6"/>
      <c r="B16" s="6" t="s">
        <v>161</v>
      </c>
      <c r="C16" s="12"/>
      <c r="D16" s="35">
        <v>687</v>
      </c>
      <c r="E16" s="35">
        <v>48</v>
      </c>
      <c r="F16" s="35">
        <v>639</v>
      </c>
      <c r="G16" s="35">
        <v>687</v>
      </c>
      <c r="H16" s="35">
        <v>48</v>
      </c>
      <c r="I16" s="35">
        <v>639</v>
      </c>
      <c r="J16" s="35">
        <v>0</v>
      </c>
      <c r="K16" s="35">
        <v>0</v>
      </c>
      <c r="L16" s="35">
        <v>0</v>
      </c>
      <c r="N16" s="35"/>
      <c r="O16" s="35"/>
      <c r="P16" s="35"/>
      <c r="Q16" s="35"/>
    </row>
    <row r="17" spans="1:17" ht="13.5" customHeight="1" x14ac:dyDescent="0.15">
      <c r="A17" s="6"/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N17" s="35"/>
      <c r="O17" s="35"/>
      <c r="P17" s="35"/>
      <c r="Q17" s="35"/>
    </row>
    <row r="18" spans="1:17" ht="13.5" customHeight="1" x14ac:dyDescent="0.15">
      <c r="A18" s="6"/>
      <c r="B18" s="6" t="s">
        <v>163</v>
      </c>
      <c r="C18" s="12"/>
      <c r="D18" s="35">
        <v>18414</v>
      </c>
      <c r="E18" s="35">
        <v>8491</v>
      </c>
      <c r="F18" s="35">
        <v>9923</v>
      </c>
      <c r="G18" s="35">
        <v>17733</v>
      </c>
      <c r="H18" s="35">
        <v>8218</v>
      </c>
      <c r="I18" s="35">
        <v>9515</v>
      </c>
      <c r="J18" s="35">
        <v>681</v>
      </c>
      <c r="K18" s="35">
        <v>273</v>
      </c>
      <c r="L18" s="35">
        <v>408</v>
      </c>
      <c r="N18" s="35"/>
      <c r="O18" s="35"/>
      <c r="P18" s="35"/>
      <c r="Q18" s="35"/>
    </row>
    <row r="19" spans="1:17" ht="21" customHeight="1" x14ac:dyDescent="0.15">
      <c r="A19" s="6"/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  <c r="N19" s="35"/>
      <c r="O19" s="35"/>
      <c r="P19" s="35"/>
      <c r="Q19" s="35"/>
    </row>
    <row r="20" spans="1:17" ht="13.5" customHeight="1" x14ac:dyDescent="0.15">
      <c r="A20" s="6"/>
      <c r="B20" s="5"/>
      <c r="C20" s="12" t="s">
        <v>45</v>
      </c>
      <c r="D20" s="35">
        <v>441</v>
      </c>
      <c r="E20" s="35">
        <v>346</v>
      </c>
      <c r="F20" s="35">
        <v>95</v>
      </c>
      <c r="G20" s="35">
        <v>410</v>
      </c>
      <c r="H20" s="35">
        <v>328</v>
      </c>
      <c r="I20" s="35">
        <v>82</v>
      </c>
      <c r="J20" s="35">
        <v>31</v>
      </c>
      <c r="K20" s="35">
        <v>18</v>
      </c>
      <c r="L20" s="35">
        <v>13</v>
      </c>
      <c r="N20" s="35"/>
      <c r="O20" s="35"/>
      <c r="P20" s="35"/>
      <c r="Q20" s="35"/>
    </row>
    <row r="21" spans="1:17" ht="13.5" customHeight="1" x14ac:dyDescent="0.15">
      <c r="A21" s="6"/>
      <c r="B21" s="5"/>
      <c r="C21" s="12" t="s">
        <v>46</v>
      </c>
      <c r="D21" s="35">
        <v>711</v>
      </c>
      <c r="E21" s="35">
        <v>683</v>
      </c>
      <c r="F21" s="35">
        <v>28</v>
      </c>
      <c r="G21" s="35">
        <v>711</v>
      </c>
      <c r="H21" s="35">
        <v>683</v>
      </c>
      <c r="I21" s="35">
        <v>28</v>
      </c>
      <c r="J21" s="35">
        <v>0</v>
      </c>
      <c r="K21" s="35">
        <v>0</v>
      </c>
      <c r="L21" s="35">
        <v>0</v>
      </c>
      <c r="N21" s="35"/>
      <c r="O21" s="35"/>
      <c r="P21" s="35"/>
      <c r="Q21" s="35"/>
    </row>
    <row r="22" spans="1:17" ht="13.5" customHeight="1" x14ac:dyDescent="0.15">
      <c r="A22" s="6"/>
      <c r="B22" s="5"/>
      <c r="C22" s="12" t="s">
        <v>132</v>
      </c>
      <c r="D22" s="35">
        <v>97</v>
      </c>
      <c r="E22" s="35">
        <v>79</v>
      </c>
      <c r="F22" s="35">
        <v>18</v>
      </c>
      <c r="G22" s="35">
        <v>97</v>
      </c>
      <c r="H22" s="35">
        <v>79</v>
      </c>
      <c r="I22" s="35">
        <v>18</v>
      </c>
      <c r="J22" s="35">
        <v>0</v>
      </c>
      <c r="K22" s="35">
        <v>0</v>
      </c>
      <c r="L22" s="35">
        <v>0</v>
      </c>
      <c r="N22" s="35"/>
      <c r="O22" s="35"/>
      <c r="P22" s="35"/>
      <c r="Q22" s="35"/>
    </row>
    <row r="23" spans="1:17" ht="13.5" customHeight="1" x14ac:dyDescent="0.15">
      <c r="A23" s="6"/>
      <c r="B23" s="5"/>
      <c r="C23" s="12" t="s">
        <v>47</v>
      </c>
      <c r="D23" s="35">
        <v>1066</v>
      </c>
      <c r="E23" s="35">
        <v>922</v>
      </c>
      <c r="F23" s="35">
        <v>144</v>
      </c>
      <c r="G23" s="35">
        <v>1058</v>
      </c>
      <c r="H23" s="35">
        <v>916</v>
      </c>
      <c r="I23" s="35">
        <v>142</v>
      </c>
      <c r="J23" s="35">
        <v>8</v>
      </c>
      <c r="K23" s="35">
        <v>6</v>
      </c>
      <c r="L23" s="35">
        <v>2</v>
      </c>
      <c r="N23" s="35"/>
      <c r="O23" s="35"/>
      <c r="P23" s="35"/>
      <c r="Q23" s="35"/>
    </row>
    <row r="24" spans="1:17" ht="13.5" customHeight="1" x14ac:dyDescent="0.15">
      <c r="A24" s="6"/>
      <c r="B24" s="5"/>
      <c r="C24" s="12" t="s">
        <v>14</v>
      </c>
      <c r="D24" s="35">
        <v>73</v>
      </c>
      <c r="E24" s="35">
        <v>31</v>
      </c>
      <c r="F24" s="35">
        <v>42</v>
      </c>
      <c r="G24" s="35">
        <v>73</v>
      </c>
      <c r="H24" s="35">
        <v>31</v>
      </c>
      <c r="I24" s="35">
        <v>42</v>
      </c>
      <c r="J24" s="35">
        <v>0</v>
      </c>
      <c r="K24" s="35">
        <v>0</v>
      </c>
      <c r="L24" s="35">
        <v>0</v>
      </c>
      <c r="N24" s="35"/>
      <c r="O24" s="35"/>
      <c r="P24" s="35"/>
      <c r="Q24" s="35"/>
    </row>
    <row r="25" spans="1:17" ht="18.75" customHeight="1" x14ac:dyDescent="0.15">
      <c r="A25" s="6"/>
      <c r="B25" s="5" t="s">
        <v>10</v>
      </c>
      <c r="C25" s="12"/>
      <c r="D25" s="35"/>
      <c r="E25" s="35"/>
      <c r="F25" s="35"/>
      <c r="G25" s="35"/>
      <c r="H25" s="35"/>
      <c r="I25" s="35"/>
      <c r="J25" s="35"/>
      <c r="K25" s="35"/>
      <c r="L25" s="35"/>
      <c r="N25" s="35"/>
      <c r="O25" s="35"/>
      <c r="P25" s="35"/>
      <c r="Q25" s="35"/>
    </row>
    <row r="26" spans="1:17" ht="13.5" customHeight="1" x14ac:dyDescent="0.15">
      <c r="A26" s="6"/>
      <c r="B26" s="5"/>
      <c r="C26" s="12" t="s">
        <v>15</v>
      </c>
      <c r="D26" s="35">
        <v>3025</v>
      </c>
      <c r="E26" s="35">
        <v>335</v>
      </c>
      <c r="F26" s="35">
        <v>2690</v>
      </c>
      <c r="G26" s="35">
        <v>3025</v>
      </c>
      <c r="H26" s="35">
        <v>335</v>
      </c>
      <c r="I26" s="35">
        <v>2690</v>
      </c>
      <c r="J26" s="35">
        <v>0</v>
      </c>
      <c r="K26" s="35">
        <v>0</v>
      </c>
      <c r="L26" s="35">
        <v>0</v>
      </c>
      <c r="N26" s="35"/>
      <c r="O26" s="35"/>
      <c r="P26" s="35"/>
      <c r="Q26" s="35"/>
    </row>
    <row r="27" spans="1:17" ht="13.5" customHeight="1" x14ac:dyDescent="0.15">
      <c r="A27" s="6"/>
      <c r="B27" s="5"/>
      <c r="C27" s="12" t="s">
        <v>17</v>
      </c>
      <c r="D27" s="35">
        <v>360</v>
      </c>
      <c r="E27" s="35">
        <v>4</v>
      </c>
      <c r="F27" s="35">
        <v>356</v>
      </c>
      <c r="G27" s="35">
        <v>360</v>
      </c>
      <c r="H27" s="35">
        <v>4</v>
      </c>
      <c r="I27" s="35">
        <v>356</v>
      </c>
      <c r="J27" s="35">
        <v>0</v>
      </c>
      <c r="K27" s="35">
        <v>0</v>
      </c>
      <c r="L27" s="35">
        <v>0</v>
      </c>
      <c r="N27" s="35"/>
      <c r="O27" s="35"/>
      <c r="P27" s="35"/>
      <c r="Q27" s="35"/>
    </row>
    <row r="28" spans="1:17" ht="13.5" customHeight="1" x14ac:dyDescent="0.15">
      <c r="A28" s="6"/>
      <c r="B28" s="5"/>
      <c r="C28" s="12" t="s">
        <v>18</v>
      </c>
      <c r="D28" s="35">
        <v>87</v>
      </c>
      <c r="E28" s="35">
        <v>47</v>
      </c>
      <c r="F28" s="35">
        <v>40</v>
      </c>
      <c r="G28" s="35">
        <v>87</v>
      </c>
      <c r="H28" s="35">
        <v>47</v>
      </c>
      <c r="I28" s="35">
        <v>40</v>
      </c>
      <c r="J28" s="35">
        <v>0</v>
      </c>
      <c r="K28" s="35">
        <v>0</v>
      </c>
      <c r="L28" s="35">
        <v>0</v>
      </c>
      <c r="N28" s="35"/>
      <c r="O28" s="35"/>
      <c r="P28" s="35"/>
      <c r="Q28" s="35"/>
    </row>
    <row r="29" spans="1:17" ht="13.5" customHeight="1" x14ac:dyDescent="0.15">
      <c r="A29" s="6"/>
      <c r="B29" s="5"/>
      <c r="C29" s="12" t="s">
        <v>111</v>
      </c>
      <c r="D29" s="35">
        <v>473</v>
      </c>
      <c r="E29" s="35">
        <v>261</v>
      </c>
      <c r="F29" s="35">
        <v>212</v>
      </c>
      <c r="G29" s="35">
        <v>434</v>
      </c>
      <c r="H29" s="35">
        <v>238</v>
      </c>
      <c r="I29" s="35">
        <v>196</v>
      </c>
      <c r="J29" s="35">
        <v>39</v>
      </c>
      <c r="K29" s="35">
        <v>23</v>
      </c>
      <c r="L29" s="35">
        <v>16</v>
      </c>
      <c r="N29" s="35"/>
      <c r="O29" s="35"/>
      <c r="P29" s="35"/>
      <c r="Q29" s="35"/>
    </row>
    <row r="30" spans="1:17" ht="13.5" customHeight="1" x14ac:dyDescent="0.15">
      <c r="A30" s="6"/>
      <c r="B30" s="5"/>
      <c r="C30" s="12" t="s">
        <v>20</v>
      </c>
      <c r="D30" s="35">
        <v>418</v>
      </c>
      <c r="E30" s="35">
        <v>313</v>
      </c>
      <c r="F30" s="35">
        <v>105</v>
      </c>
      <c r="G30" s="35">
        <v>360</v>
      </c>
      <c r="H30" s="35">
        <v>261</v>
      </c>
      <c r="I30" s="35">
        <v>99</v>
      </c>
      <c r="J30" s="35">
        <v>58</v>
      </c>
      <c r="K30" s="35">
        <v>52</v>
      </c>
      <c r="L30" s="35">
        <v>6</v>
      </c>
      <c r="N30" s="35"/>
      <c r="O30" s="35"/>
      <c r="P30" s="35"/>
      <c r="Q30" s="35"/>
    </row>
    <row r="31" spans="1:17" ht="13.5" customHeight="1" x14ac:dyDescent="0.15">
      <c r="A31" s="6"/>
      <c r="B31" s="5"/>
      <c r="C31" s="12" t="s">
        <v>21</v>
      </c>
      <c r="D31" s="35">
        <v>535</v>
      </c>
      <c r="E31" s="35">
        <v>252</v>
      </c>
      <c r="F31" s="35">
        <v>283</v>
      </c>
      <c r="G31" s="35">
        <v>535</v>
      </c>
      <c r="H31" s="35">
        <v>252</v>
      </c>
      <c r="I31" s="35">
        <v>283</v>
      </c>
      <c r="J31" s="35">
        <v>0</v>
      </c>
      <c r="K31" s="35">
        <v>0</v>
      </c>
      <c r="L31" s="35">
        <v>0</v>
      </c>
      <c r="N31" s="35"/>
      <c r="O31" s="35"/>
      <c r="P31" s="35"/>
      <c r="Q31" s="35"/>
    </row>
    <row r="32" spans="1:17" ht="13.5" customHeight="1" x14ac:dyDescent="0.15">
      <c r="A32" s="6"/>
      <c r="B32" s="5"/>
      <c r="C32" s="12" t="s">
        <v>14</v>
      </c>
      <c r="D32" s="35">
        <v>86</v>
      </c>
      <c r="E32" s="35">
        <v>37</v>
      </c>
      <c r="F32" s="35">
        <v>49</v>
      </c>
      <c r="G32" s="35">
        <v>86</v>
      </c>
      <c r="H32" s="35">
        <v>37</v>
      </c>
      <c r="I32" s="35">
        <v>49</v>
      </c>
      <c r="J32" s="35">
        <v>0</v>
      </c>
      <c r="K32" s="35">
        <v>0</v>
      </c>
      <c r="L32" s="35">
        <v>0</v>
      </c>
      <c r="N32" s="35"/>
      <c r="O32" s="35"/>
      <c r="P32" s="35"/>
      <c r="Q32" s="35"/>
    </row>
    <row r="33" spans="1:17" ht="18.75" customHeight="1" x14ac:dyDescent="0.15">
      <c r="A33" s="6"/>
      <c r="B33" s="5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  <c r="N33" s="35"/>
      <c r="O33" s="35"/>
      <c r="P33" s="35"/>
      <c r="Q33" s="35"/>
    </row>
    <row r="34" spans="1:17" ht="13.5" customHeight="1" x14ac:dyDescent="0.15">
      <c r="A34" s="6"/>
      <c r="B34" s="5"/>
      <c r="C34" s="12" t="s">
        <v>22</v>
      </c>
      <c r="D34" s="35">
        <v>129</v>
      </c>
      <c r="E34" s="35">
        <v>39</v>
      </c>
      <c r="F34" s="35">
        <v>90</v>
      </c>
      <c r="G34" s="35">
        <v>129</v>
      </c>
      <c r="H34" s="35">
        <v>39</v>
      </c>
      <c r="I34" s="35">
        <v>90</v>
      </c>
      <c r="J34" s="35">
        <v>0</v>
      </c>
      <c r="K34" s="35">
        <v>0</v>
      </c>
      <c r="L34" s="35">
        <v>0</v>
      </c>
      <c r="N34" s="35"/>
      <c r="O34" s="35"/>
      <c r="P34" s="35"/>
      <c r="Q34" s="35"/>
    </row>
    <row r="35" spans="1:17" ht="13.5" customHeight="1" x14ac:dyDescent="0.15">
      <c r="A35" s="6"/>
      <c r="B35" s="5"/>
      <c r="C35" s="12" t="s">
        <v>23</v>
      </c>
      <c r="D35" s="35">
        <v>205</v>
      </c>
      <c r="E35" s="35">
        <v>124</v>
      </c>
      <c r="F35" s="35">
        <v>81</v>
      </c>
      <c r="G35" s="35">
        <v>163</v>
      </c>
      <c r="H35" s="35">
        <v>104</v>
      </c>
      <c r="I35" s="35">
        <v>59</v>
      </c>
      <c r="J35" s="35">
        <v>42</v>
      </c>
      <c r="K35" s="35">
        <v>20</v>
      </c>
      <c r="L35" s="35">
        <v>22</v>
      </c>
      <c r="N35" s="35"/>
      <c r="O35" s="35"/>
      <c r="P35" s="35"/>
      <c r="Q35" s="35"/>
    </row>
    <row r="36" spans="1:17" ht="13.5" customHeight="1" x14ac:dyDescent="0.15">
      <c r="A36" s="6"/>
      <c r="B36" s="5"/>
      <c r="C36" s="12" t="s">
        <v>25</v>
      </c>
      <c r="D36" s="49">
        <v>708</v>
      </c>
      <c r="E36" s="49">
        <v>192</v>
      </c>
      <c r="F36" s="49">
        <v>516</v>
      </c>
      <c r="G36" s="49">
        <v>692</v>
      </c>
      <c r="H36" s="49">
        <v>191</v>
      </c>
      <c r="I36" s="49">
        <v>501</v>
      </c>
      <c r="J36" s="49">
        <v>16</v>
      </c>
      <c r="K36" s="49">
        <v>1</v>
      </c>
      <c r="L36" s="49">
        <v>15</v>
      </c>
      <c r="N36" s="35"/>
      <c r="O36" s="35"/>
      <c r="P36" s="35"/>
      <c r="Q36" s="35"/>
    </row>
    <row r="37" spans="1:17" ht="13.5" customHeight="1" x14ac:dyDescent="0.15">
      <c r="A37" s="6"/>
      <c r="B37" s="5"/>
      <c r="C37" s="12" t="s">
        <v>26</v>
      </c>
      <c r="D37" s="35">
        <v>407</v>
      </c>
      <c r="E37" s="35">
        <v>104</v>
      </c>
      <c r="F37" s="35">
        <v>303</v>
      </c>
      <c r="G37" s="35">
        <v>396</v>
      </c>
      <c r="H37" s="35">
        <v>101</v>
      </c>
      <c r="I37" s="35">
        <v>295</v>
      </c>
      <c r="J37" s="35">
        <v>11</v>
      </c>
      <c r="K37" s="35">
        <v>3</v>
      </c>
      <c r="L37" s="35">
        <v>8</v>
      </c>
      <c r="N37" s="35"/>
      <c r="O37" s="35"/>
      <c r="P37" s="35"/>
      <c r="Q37" s="35"/>
    </row>
    <row r="38" spans="1:17" ht="18.75" customHeight="1" x14ac:dyDescent="0.15">
      <c r="A38" s="6"/>
      <c r="B38" s="5" t="s">
        <v>12</v>
      </c>
      <c r="C38" s="12"/>
      <c r="D38" s="35"/>
      <c r="E38" s="35"/>
      <c r="F38" s="35"/>
      <c r="G38" s="35"/>
      <c r="H38" s="35"/>
      <c r="I38" s="35"/>
      <c r="J38" s="35"/>
      <c r="K38" s="35"/>
      <c r="L38" s="35"/>
      <c r="N38" s="35"/>
      <c r="O38" s="35"/>
      <c r="P38" s="35"/>
      <c r="Q38" s="35"/>
    </row>
    <row r="39" spans="1:17" ht="13.5" customHeight="1" x14ac:dyDescent="0.15">
      <c r="A39" s="6"/>
      <c r="B39" s="5"/>
      <c r="C39" s="12" t="s">
        <v>27</v>
      </c>
      <c r="D39" s="35">
        <v>792</v>
      </c>
      <c r="E39" s="35">
        <v>91</v>
      </c>
      <c r="F39" s="35">
        <v>701</v>
      </c>
      <c r="G39" s="35">
        <v>614</v>
      </c>
      <c r="H39" s="35">
        <v>91</v>
      </c>
      <c r="I39" s="35">
        <v>523</v>
      </c>
      <c r="J39" s="35">
        <v>178</v>
      </c>
      <c r="K39" s="35">
        <v>0</v>
      </c>
      <c r="L39" s="35">
        <v>178</v>
      </c>
      <c r="N39" s="35"/>
      <c r="O39" s="35"/>
      <c r="P39" s="35"/>
      <c r="Q39" s="35"/>
    </row>
    <row r="40" spans="1:17" ht="13.5" customHeight="1" x14ac:dyDescent="0.15">
      <c r="A40" s="6"/>
      <c r="B40" s="5"/>
      <c r="C40" s="12" t="s">
        <v>28</v>
      </c>
      <c r="D40" s="35">
        <v>850</v>
      </c>
      <c r="E40" s="35">
        <v>195</v>
      </c>
      <c r="F40" s="35">
        <v>655</v>
      </c>
      <c r="G40" s="35">
        <v>850</v>
      </c>
      <c r="H40" s="35">
        <v>195</v>
      </c>
      <c r="I40" s="35">
        <v>655</v>
      </c>
      <c r="J40" s="35">
        <v>0</v>
      </c>
      <c r="K40" s="35">
        <v>0</v>
      </c>
      <c r="L40" s="35">
        <v>0</v>
      </c>
      <c r="N40" s="35"/>
      <c r="O40" s="35"/>
      <c r="P40" s="35"/>
      <c r="Q40" s="35"/>
    </row>
    <row r="41" spans="1:17" ht="13.5" customHeight="1" x14ac:dyDescent="0.15">
      <c r="A41" s="6"/>
      <c r="B41" s="5"/>
      <c r="C41" s="12" t="s">
        <v>29</v>
      </c>
      <c r="D41" s="35">
        <v>122</v>
      </c>
      <c r="E41" s="35">
        <v>45</v>
      </c>
      <c r="F41" s="35">
        <v>77</v>
      </c>
      <c r="G41" s="35">
        <v>122</v>
      </c>
      <c r="H41" s="35">
        <v>45</v>
      </c>
      <c r="I41" s="35">
        <v>77</v>
      </c>
      <c r="J41" s="35">
        <v>0</v>
      </c>
      <c r="K41" s="35">
        <v>0</v>
      </c>
      <c r="L41" s="35">
        <v>0</v>
      </c>
      <c r="N41" s="35"/>
      <c r="O41" s="35"/>
      <c r="P41" s="35"/>
      <c r="Q41" s="35"/>
    </row>
    <row r="42" spans="1:17" ht="18.75" customHeight="1" x14ac:dyDescent="0.15">
      <c r="A42" s="6"/>
      <c r="B42" s="5" t="s">
        <v>13</v>
      </c>
      <c r="C42" s="12"/>
      <c r="D42" s="35"/>
      <c r="E42" s="35"/>
      <c r="F42" s="35"/>
      <c r="G42" s="35"/>
      <c r="H42" s="35"/>
      <c r="I42" s="35"/>
      <c r="J42" s="35"/>
      <c r="K42" s="35"/>
      <c r="L42" s="35"/>
      <c r="N42" s="35"/>
      <c r="O42" s="35"/>
      <c r="P42" s="35"/>
      <c r="Q42" s="35"/>
    </row>
    <row r="43" spans="1:17" ht="13.5" customHeight="1" x14ac:dyDescent="0.15">
      <c r="A43" s="6"/>
      <c r="B43" s="5"/>
      <c r="C43" s="12" t="s">
        <v>31</v>
      </c>
      <c r="D43" s="35">
        <v>270</v>
      </c>
      <c r="E43" s="35">
        <v>173</v>
      </c>
      <c r="F43" s="35">
        <v>97</v>
      </c>
      <c r="G43" s="35">
        <v>243</v>
      </c>
      <c r="H43" s="35">
        <v>154</v>
      </c>
      <c r="I43" s="35">
        <v>89</v>
      </c>
      <c r="J43" s="35">
        <v>27</v>
      </c>
      <c r="K43" s="35">
        <v>19</v>
      </c>
      <c r="L43" s="35">
        <v>8</v>
      </c>
      <c r="N43" s="35"/>
      <c r="O43" s="35"/>
      <c r="P43" s="35"/>
      <c r="Q43" s="35"/>
    </row>
    <row r="44" spans="1:17" ht="13.5" customHeight="1" x14ac:dyDescent="0.15">
      <c r="A44" s="6"/>
      <c r="B44" s="5"/>
      <c r="C44" s="12" t="s">
        <v>32</v>
      </c>
      <c r="D44" s="35">
        <v>133</v>
      </c>
      <c r="E44" s="35">
        <v>0</v>
      </c>
      <c r="F44" s="35">
        <v>133</v>
      </c>
      <c r="G44" s="35">
        <v>133</v>
      </c>
      <c r="H44" s="35">
        <v>0</v>
      </c>
      <c r="I44" s="35">
        <v>133</v>
      </c>
      <c r="J44" s="35">
        <v>0</v>
      </c>
      <c r="K44" s="35">
        <v>0</v>
      </c>
      <c r="L44" s="35">
        <v>0</v>
      </c>
      <c r="N44" s="35"/>
      <c r="O44" s="35"/>
      <c r="P44" s="35"/>
      <c r="Q44" s="35"/>
    </row>
    <row r="45" spans="1:17" ht="13.5" customHeight="1" x14ac:dyDescent="0.15">
      <c r="A45" s="6"/>
      <c r="B45" s="5"/>
      <c r="C45" s="12" t="s">
        <v>33</v>
      </c>
      <c r="D45" s="35">
        <v>262</v>
      </c>
      <c r="E45" s="35">
        <v>156</v>
      </c>
      <c r="F45" s="35">
        <v>106</v>
      </c>
      <c r="G45" s="35">
        <v>262</v>
      </c>
      <c r="H45" s="35">
        <v>156</v>
      </c>
      <c r="I45" s="35">
        <v>106</v>
      </c>
      <c r="J45" s="35">
        <v>0</v>
      </c>
      <c r="K45" s="35">
        <v>0</v>
      </c>
      <c r="L45" s="35">
        <v>0</v>
      </c>
      <c r="N45" s="35"/>
      <c r="O45" s="35"/>
      <c r="P45" s="35"/>
      <c r="Q45" s="35"/>
    </row>
    <row r="46" spans="1:17" ht="13.5" customHeight="1" x14ac:dyDescent="0.15">
      <c r="A46" s="6"/>
      <c r="B46" s="5"/>
      <c r="C46" s="12" t="s">
        <v>71</v>
      </c>
      <c r="D46" s="35">
        <v>1190</v>
      </c>
      <c r="E46" s="35">
        <v>867</v>
      </c>
      <c r="F46" s="35">
        <v>323</v>
      </c>
      <c r="G46" s="35">
        <v>1190</v>
      </c>
      <c r="H46" s="35">
        <v>867</v>
      </c>
      <c r="I46" s="35">
        <v>323</v>
      </c>
      <c r="J46" s="35">
        <v>0</v>
      </c>
      <c r="K46" s="35">
        <v>0</v>
      </c>
      <c r="L46" s="35">
        <v>0</v>
      </c>
      <c r="N46" s="35"/>
      <c r="O46" s="35"/>
      <c r="P46" s="35"/>
      <c r="Q46" s="35"/>
    </row>
    <row r="47" spans="1:17" ht="13.5" customHeight="1" x14ac:dyDescent="0.15">
      <c r="A47" s="6"/>
      <c r="B47" s="5"/>
      <c r="C47" s="12" t="s">
        <v>67</v>
      </c>
      <c r="D47" s="35">
        <v>660</v>
      </c>
      <c r="E47" s="35">
        <v>65</v>
      </c>
      <c r="F47" s="35">
        <v>595</v>
      </c>
      <c r="G47" s="35">
        <v>660</v>
      </c>
      <c r="H47" s="35">
        <v>65</v>
      </c>
      <c r="I47" s="35">
        <v>595</v>
      </c>
      <c r="J47" s="35">
        <v>0</v>
      </c>
      <c r="K47" s="35">
        <v>0</v>
      </c>
      <c r="L47" s="35">
        <v>0</v>
      </c>
      <c r="N47" s="35"/>
      <c r="O47" s="35"/>
      <c r="P47" s="35"/>
      <c r="Q47" s="35"/>
    </row>
    <row r="48" spans="1:17" ht="18.75" customHeight="1" x14ac:dyDescent="0.15">
      <c r="A48" s="6"/>
      <c r="B48" s="5" t="s">
        <v>102</v>
      </c>
      <c r="C48" s="12"/>
      <c r="D48" s="35"/>
      <c r="E48" s="35"/>
      <c r="F48" s="35"/>
      <c r="G48" s="35"/>
      <c r="H48" s="35"/>
      <c r="I48" s="35"/>
      <c r="J48" s="35"/>
      <c r="K48" s="35"/>
      <c r="L48" s="35"/>
      <c r="N48" s="35"/>
      <c r="O48" s="35"/>
      <c r="P48" s="35"/>
      <c r="Q48" s="35"/>
    </row>
    <row r="49" spans="1:17" ht="13.5" customHeight="1" x14ac:dyDescent="0.15">
      <c r="A49" s="6"/>
      <c r="B49" s="5"/>
      <c r="C49" s="12" t="s">
        <v>35</v>
      </c>
      <c r="D49" s="35">
        <v>192</v>
      </c>
      <c r="E49" s="35">
        <v>30</v>
      </c>
      <c r="F49" s="35">
        <v>162</v>
      </c>
      <c r="G49" s="35">
        <v>180</v>
      </c>
      <c r="H49" s="35">
        <v>30</v>
      </c>
      <c r="I49" s="35">
        <v>150</v>
      </c>
      <c r="J49" s="35">
        <v>12</v>
      </c>
      <c r="K49" s="35">
        <v>0</v>
      </c>
      <c r="L49" s="35">
        <v>12</v>
      </c>
      <c r="N49" s="35"/>
      <c r="O49" s="35"/>
      <c r="P49" s="35"/>
      <c r="Q49" s="35"/>
    </row>
    <row r="50" spans="1:17" ht="13.5" customHeight="1" x14ac:dyDescent="0.15">
      <c r="A50" s="6"/>
      <c r="B50" s="5"/>
      <c r="C50" s="12" t="s">
        <v>36</v>
      </c>
      <c r="D50" s="35">
        <v>80</v>
      </c>
      <c r="E50" s="35">
        <v>0</v>
      </c>
      <c r="F50" s="35">
        <v>80</v>
      </c>
      <c r="G50" s="35">
        <v>80</v>
      </c>
      <c r="H50" s="35">
        <v>0</v>
      </c>
      <c r="I50" s="35">
        <v>80</v>
      </c>
      <c r="J50" s="35">
        <v>0</v>
      </c>
      <c r="K50" s="35">
        <v>0</v>
      </c>
      <c r="L50" s="35">
        <v>0</v>
      </c>
      <c r="N50" s="35"/>
      <c r="O50" s="35"/>
      <c r="P50" s="35"/>
      <c r="Q50" s="35"/>
    </row>
    <row r="51" spans="1:17" ht="13.5" customHeight="1" x14ac:dyDescent="0.15">
      <c r="A51" s="6"/>
      <c r="B51" s="5"/>
      <c r="C51" s="12" t="s">
        <v>50</v>
      </c>
      <c r="D51" s="35">
        <v>296</v>
      </c>
      <c r="E51" s="35">
        <v>104</v>
      </c>
      <c r="F51" s="35">
        <v>192</v>
      </c>
      <c r="G51" s="35">
        <v>285</v>
      </c>
      <c r="H51" s="35">
        <v>102</v>
      </c>
      <c r="I51" s="35">
        <v>183</v>
      </c>
      <c r="J51" s="35">
        <v>11</v>
      </c>
      <c r="K51" s="35">
        <v>2</v>
      </c>
      <c r="L51" s="35">
        <v>9</v>
      </c>
      <c r="N51" s="35"/>
      <c r="O51" s="35"/>
      <c r="P51" s="35"/>
      <c r="Q51" s="35"/>
    </row>
    <row r="52" spans="1:17" ht="18.75" customHeight="1" x14ac:dyDescent="0.15">
      <c r="A52" s="6"/>
      <c r="B52" s="5" t="s">
        <v>72</v>
      </c>
      <c r="C52" s="12"/>
      <c r="D52" s="35"/>
      <c r="E52" s="35"/>
      <c r="F52" s="35"/>
      <c r="G52" s="35"/>
      <c r="H52" s="35"/>
      <c r="I52" s="35"/>
      <c r="J52" s="35"/>
      <c r="K52" s="35"/>
      <c r="L52" s="35"/>
      <c r="N52" s="35"/>
      <c r="O52" s="35"/>
      <c r="P52" s="35"/>
      <c r="Q52" s="35"/>
    </row>
    <row r="53" spans="1:17" ht="13.5" customHeight="1" x14ac:dyDescent="0.15">
      <c r="A53" s="6"/>
      <c r="B53" s="5"/>
      <c r="C53" s="12" t="s">
        <v>37</v>
      </c>
      <c r="D53" s="35">
        <v>147</v>
      </c>
      <c r="E53" s="35">
        <v>88</v>
      </c>
      <c r="F53" s="35">
        <v>59</v>
      </c>
      <c r="G53" s="35">
        <v>147</v>
      </c>
      <c r="H53" s="35">
        <v>88</v>
      </c>
      <c r="I53" s="35">
        <v>59</v>
      </c>
      <c r="J53" s="35">
        <v>0</v>
      </c>
      <c r="K53" s="35">
        <v>0</v>
      </c>
      <c r="L53" s="35">
        <v>0</v>
      </c>
      <c r="N53" s="35"/>
      <c r="O53" s="35"/>
      <c r="P53" s="35"/>
      <c r="Q53" s="35"/>
    </row>
    <row r="54" spans="1:17" ht="13.5" customHeight="1" x14ac:dyDescent="0.15">
      <c r="A54" s="6"/>
      <c r="B54" s="5"/>
      <c r="C54" s="12" t="s">
        <v>106</v>
      </c>
      <c r="D54" s="35">
        <v>29</v>
      </c>
      <c r="E54" s="35">
        <v>7</v>
      </c>
      <c r="F54" s="35">
        <v>22</v>
      </c>
      <c r="G54" s="35">
        <v>29</v>
      </c>
      <c r="H54" s="35">
        <v>7</v>
      </c>
      <c r="I54" s="35">
        <v>22</v>
      </c>
      <c r="J54" s="35">
        <v>0</v>
      </c>
      <c r="K54" s="35">
        <v>0</v>
      </c>
      <c r="L54" s="35">
        <v>0</v>
      </c>
      <c r="N54" s="35"/>
      <c r="O54" s="35"/>
      <c r="P54" s="35"/>
      <c r="Q54" s="35"/>
    </row>
    <row r="55" spans="1:17" ht="13.5" customHeight="1" x14ac:dyDescent="0.15">
      <c r="A55" s="6"/>
      <c r="B55" s="5"/>
      <c r="C55" s="12" t="s">
        <v>51</v>
      </c>
      <c r="D55" s="35">
        <v>567</v>
      </c>
      <c r="E55" s="35">
        <v>280</v>
      </c>
      <c r="F55" s="35">
        <v>287</v>
      </c>
      <c r="G55" s="35">
        <v>567</v>
      </c>
      <c r="H55" s="35">
        <v>280</v>
      </c>
      <c r="I55" s="35">
        <v>287</v>
      </c>
      <c r="J55" s="35">
        <v>0</v>
      </c>
      <c r="K55" s="35">
        <v>0</v>
      </c>
      <c r="L55" s="35">
        <v>0</v>
      </c>
      <c r="N55" s="35"/>
      <c r="O55" s="35"/>
      <c r="P55" s="35"/>
      <c r="Q55" s="35"/>
    </row>
    <row r="56" spans="1:17" ht="13.5" customHeight="1" x14ac:dyDescent="0.15">
      <c r="A56" s="6"/>
      <c r="B56" s="5"/>
      <c r="C56" s="12" t="s">
        <v>38</v>
      </c>
      <c r="D56" s="35">
        <v>228</v>
      </c>
      <c r="E56" s="35">
        <v>118</v>
      </c>
      <c r="F56" s="35">
        <v>110</v>
      </c>
      <c r="G56" s="35">
        <v>0</v>
      </c>
      <c r="H56" s="35">
        <v>0</v>
      </c>
      <c r="I56" s="35">
        <v>0</v>
      </c>
      <c r="J56" s="35">
        <v>228</v>
      </c>
      <c r="K56" s="35">
        <v>118</v>
      </c>
      <c r="L56" s="35">
        <v>110</v>
      </c>
      <c r="N56" s="35"/>
      <c r="O56" s="35"/>
      <c r="P56" s="35"/>
      <c r="Q56" s="35"/>
    </row>
    <row r="57" spans="1:17" ht="13.5" customHeight="1" x14ac:dyDescent="0.15">
      <c r="A57" s="6"/>
      <c r="B57" s="5"/>
      <c r="C57" s="12" t="s">
        <v>39</v>
      </c>
      <c r="D57" s="35">
        <v>83</v>
      </c>
      <c r="E57" s="35">
        <v>41</v>
      </c>
      <c r="F57" s="35">
        <v>42</v>
      </c>
      <c r="G57" s="35">
        <v>63</v>
      </c>
      <c r="H57" s="35">
        <v>30</v>
      </c>
      <c r="I57" s="35">
        <v>33</v>
      </c>
      <c r="J57" s="35">
        <v>20</v>
      </c>
      <c r="K57" s="35">
        <v>11</v>
      </c>
      <c r="L57" s="35">
        <v>9</v>
      </c>
      <c r="N57" s="35"/>
      <c r="O57" s="35"/>
      <c r="P57" s="35"/>
      <c r="Q57" s="35"/>
    </row>
    <row r="58" spans="1:17" ht="13.5" customHeight="1" x14ac:dyDescent="0.15">
      <c r="A58" s="6"/>
      <c r="B58" s="5"/>
      <c r="C58" s="12" t="s">
        <v>40</v>
      </c>
      <c r="D58" s="35">
        <v>1352</v>
      </c>
      <c r="E58" s="35">
        <v>1013</v>
      </c>
      <c r="F58" s="35">
        <v>339</v>
      </c>
      <c r="G58" s="35">
        <v>1352</v>
      </c>
      <c r="H58" s="35">
        <v>1013</v>
      </c>
      <c r="I58" s="35">
        <v>339</v>
      </c>
      <c r="J58" s="35">
        <v>0</v>
      </c>
      <c r="K58" s="35">
        <v>0</v>
      </c>
      <c r="L58" s="35">
        <v>0</v>
      </c>
      <c r="N58" s="35"/>
      <c r="O58" s="35"/>
      <c r="P58" s="35"/>
      <c r="Q58" s="35"/>
    </row>
    <row r="59" spans="1:17" ht="13.5" customHeight="1" x14ac:dyDescent="0.15">
      <c r="A59" s="6"/>
      <c r="B59" s="5"/>
      <c r="C59" s="12" t="s">
        <v>41</v>
      </c>
      <c r="D59" s="35">
        <v>881</v>
      </c>
      <c r="E59" s="35">
        <v>680</v>
      </c>
      <c r="F59" s="35">
        <v>201</v>
      </c>
      <c r="G59" s="35">
        <v>881</v>
      </c>
      <c r="H59" s="35">
        <v>680</v>
      </c>
      <c r="I59" s="35">
        <v>201</v>
      </c>
      <c r="J59" s="35">
        <v>0</v>
      </c>
      <c r="K59" s="35">
        <v>0</v>
      </c>
      <c r="L59" s="35">
        <v>0</v>
      </c>
      <c r="N59" s="35"/>
      <c r="O59" s="35"/>
      <c r="P59" s="35"/>
      <c r="Q59" s="35"/>
    </row>
    <row r="60" spans="1:17" ht="13.5" customHeight="1" x14ac:dyDescent="0.15">
      <c r="A60" s="6"/>
      <c r="B60" s="5"/>
      <c r="C60" s="12" t="s">
        <v>52</v>
      </c>
      <c r="D60" s="35">
        <v>677</v>
      </c>
      <c r="E60" s="35">
        <v>445</v>
      </c>
      <c r="F60" s="35">
        <v>232</v>
      </c>
      <c r="G60" s="35">
        <v>677</v>
      </c>
      <c r="H60" s="35">
        <v>445</v>
      </c>
      <c r="I60" s="35">
        <v>232</v>
      </c>
      <c r="J60" s="35">
        <v>0</v>
      </c>
      <c r="K60" s="35">
        <v>0</v>
      </c>
      <c r="L60" s="35">
        <v>0</v>
      </c>
      <c r="N60" s="35"/>
      <c r="O60" s="35"/>
      <c r="P60" s="35"/>
      <c r="Q60" s="35"/>
    </row>
    <row r="61" spans="1:17" ht="13.5" customHeight="1" x14ac:dyDescent="0.15">
      <c r="A61" s="6"/>
      <c r="B61" s="5"/>
      <c r="C61" s="12" t="s">
        <v>14</v>
      </c>
      <c r="D61" s="35">
        <v>1469</v>
      </c>
      <c r="E61" s="35">
        <v>372</v>
      </c>
      <c r="F61" s="35">
        <v>1097</v>
      </c>
      <c r="G61" s="35">
        <v>1469</v>
      </c>
      <c r="H61" s="35">
        <v>372</v>
      </c>
      <c r="I61" s="35">
        <v>1097</v>
      </c>
      <c r="J61" s="35">
        <v>0</v>
      </c>
      <c r="K61" s="35">
        <v>0</v>
      </c>
      <c r="L61" s="35">
        <v>0</v>
      </c>
      <c r="N61" s="35"/>
      <c r="O61" s="35"/>
      <c r="P61" s="35"/>
      <c r="Q61" s="35"/>
    </row>
    <row r="62" spans="1:17" ht="7.5" customHeight="1" thickBot="1" x14ac:dyDescent="0.2">
      <c r="A62" s="6"/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  <row r="63" spans="1:17" x14ac:dyDescent="0.15">
      <c r="A63" s="6"/>
    </row>
  </sheetData>
  <mergeCells count="5">
    <mergeCell ref="B8:L8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V62"/>
  <sheetViews>
    <sheetView zoomScaleNormal="100"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2" t="s">
        <v>129</v>
      </c>
    </row>
    <row r="2" spans="1:22" s="42" customFormat="1" ht="17.25" x14ac:dyDescent="0.2">
      <c r="A2" s="40" t="s">
        <v>0</v>
      </c>
      <c r="B2" s="41"/>
      <c r="C2" s="41"/>
    </row>
    <row r="3" spans="1:22" s="18" customFormat="1" ht="14.25" x14ac:dyDescent="0.15">
      <c r="A3" s="16"/>
      <c r="B3" s="43" t="s">
        <v>7</v>
      </c>
      <c r="C3" s="43"/>
    </row>
    <row r="4" spans="1:22" s="18" customFormat="1" ht="14.25" x14ac:dyDescent="0.15">
      <c r="A4" s="16"/>
      <c r="B4" s="19" t="s">
        <v>89</v>
      </c>
      <c r="C4" s="19"/>
      <c r="H4" s="44"/>
    </row>
    <row r="5" spans="1:22" s="18" customFormat="1" ht="14.25" x14ac:dyDescent="0.15">
      <c r="A5" s="16"/>
      <c r="B5" s="43" t="s">
        <v>6</v>
      </c>
      <c r="C5" s="43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5" t="s">
        <v>73</v>
      </c>
      <c r="C7" s="46"/>
    </row>
    <row r="8" spans="1:22" s="25" customFormat="1" ht="49.5" customHeight="1" x14ac:dyDescent="0.15">
      <c r="A8" s="24"/>
      <c r="B8" s="60" t="s">
        <v>126</v>
      </c>
      <c r="C8" s="60"/>
      <c r="D8" s="61"/>
      <c r="E8" s="61"/>
      <c r="F8" s="61"/>
      <c r="G8" s="61"/>
      <c r="H8" s="61"/>
      <c r="I8" s="61"/>
      <c r="J8" s="61"/>
      <c r="K8" s="61"/>
      <c r="L8" s="61"/>
    </row>
    <row r="9" spans="1:22" s="5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</row>
    <row r="10" spans="1:22" s="5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L10" s="47"/>
    </row>
    <row r="11" spans="1:22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178</v>
      </c>
    </row>
    <row r="12" spans="1:22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22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32" t="s">
        <v>172</v>
      </c>
      <c r="C15" s="33"/>
      <c r="D15" s="34">
        <v>18988</v>
      </c>
      <c r="E15" s="34">
        <v>8296</v>
      </c>
      <c r="F15" s="34">
        <v>10692</v>
      </c>
      <c r="G15" s="34">
        <v>18180</v>
      </c>
      <c r="H15" s="34">
        <v>7884</v>
      </c>
      <c r="I15" s="34">
        <v>10296</v>
      </c>
      <c r="J15" s="34">
        <v>808</v>
      </c>
      <c r="K15" s="34">
        <v>412</v>
      </c>
      <c r="L15" s="34">
        <v>396</v>
      </c>
      <c r="N15" s="35"/>
      <c r="O15" s="35"/>
      <c r="P15" s="35"/>
      <c r="Q15" s="35"/>
      <c r="R15" s="6"/>
      <c r="S15" s="6"/>
      <c r="T15" s="6"/>
      <c r="U15" s="6"/>
      <c r="V15" s="34"/>
    </row>
    <row r="16" spans="1:22" ht="13.5" customHeight="1" x14ac:dyDescent="0.15">
      <c r="A16" s="6"/>
      <c r="B16" s="6" t="s">
        <v>161</v>
      </c>
      <c r="C16" s="12"/>
      <c r="D16" s="35">
        <v>729</v>
      </c>
      <c r="E16" s="35">
        <v>49</v>
      </c>
      <c r="F16" s="35">
        <v>680</v>
      </c>
      <c r="G16" s="35">
        <v>729</v>
      </c>
      <c r="H16" s="35">
        <v>49</v>
      </c>
      <c r="I16" s="35">
        <v>680</v>
      </c>
      <c r="J16" s="35">
        <v>0</v>
      </c>
      <c r="K16" s="35">
        <v>0</v>
      </c>
      <c r="L16" s="35">
        <v>0</v>
      </c>
      <c r="N16" s="35"/>
      <c r="O16" s="35"/>
      <c r="P16" s="35"/>
      <c r="Q16" s="35"/>
    </row>
    <row r="17" spans="1:17" ht="13.5" customHeight="1" x14ac:dyDescent="0.15">
      <c r="A17" s="6"/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N17" s="35"/>
      <c r="O17" s="35"/>
      <c r="P17" s="35"/>
      <c r="Q17" s="35"/>
    </row>
    <row r="18" spans="1:17" ht="13.5" customHeight="1" x14ac:dyDescent="0.15">
      <c r="A18" s="6"/>
      <c r="B18" s="6" t="s">
        <v>163</v>
      </c>
      <c r="C18" s="12"/>
      <c r="D18" s="35">
        <v>18259</v>
      </c>
      <c r="E18" s="35">
        <v>8247</v>
      </c>
      <c r="F18" s="35">
        <v>10012</v>
      </c>
      <c r="G18" s="35">
        <v>17451</v>
      </c>
      <c r="H18" s="35">
        <v>7835</v>
      </c>
      <c r="I18" s="35">
        <v>9616</v>
      </c>
      <c r="J18" s="35">
        <v>808</v>
      </c>
      <c r="K18" s="35">
        <v>412</v>
      </c>
      <c r="L18" s="35">
        <v>396</v>
      </c>
      <c r="N18" s="35"/>
      <c r="O18" s="35"/>
      <c r="P18" s="35"/>
      <c r="Q18" s="35"/>
    </row>
    <row r="19" spans="1:17" ht="21" customHeight="1" x14ac:dyDescent="0.15">
      <c r="A19" s="6"/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  <c r="N19" s="35"/>
      <c r="O19" s="35"/>
      <c r="P19" s="35"/>
      <c r="Q19" s="35"/>
    </row>
    <row r="20" spans="1:17" ht="13.5" customHeight="1" x14ac:dyDescent="0.15">
      <c r="A20" s="6"/>
      <c r="B20" s="5"/>
      <c r="C20" s="12" t="s">
        <v>45</v>
      </c>
      <c r="D20" s="35">
        <v>449</v>
      </c>
      <c r="E20" s="35">
        <v>360</v>
      </c>
      <c r="F20" s="35">
        <v>89</v>
      </c>
      <c r="G20" s="35">
        <v>415</v>
      </c>
      <c r="H20" s="35">
        <v>336</v>
      </c>
      <c r="I20" s="35">
        <v>79</v>
      </c>
      <c r="J20" s="35">
        <v>34</v>
      </c>
      <c r="K20" s="35">
        <v>24</v>
      </c>
      <c r="L20" s="35">
        <v>10</v>
      </c>
      <c r="N20" s="35"/>
      <c r="O20" s="35"/>
      <c r="P20" s="35"/>
      <c r="Q20" s="35"/>
    </row>
    <row r="21" spans="1:17" ht="13.5" customHeight="1" x14ac:dyDescent="0.15">
      <c r="A21" s="6"/>
      <c r="B21" s="5"/>
      <c r="C21" s="12" t="s">
        <v>120</v>
      </c>
      <c r="D21" s="35">
        <v>705</v>
      </c>
      <c r="E21" s="35">
        <v>684</v>
      </c>
      <c r="F21" s="35">
        <v>21</v>
      </c>
      <c r="G21" s="35">
        <v>705</v>
      </c>
      <c r="H21" s="35">
        <v>684</v>
      </c>
      <c r="I21" s="35">
        <v>21</v>
      </c>
      <c r="J21" s="35">
        <v>0</v>
      </c>
      <c r="K21" s="35">
        <v>0</v>
      </c>
      <c r="L21" s="35">
        <v>0</v>
      </c>
      <c r="N21" s="35"/>
      <c r="O21" s="35"/>
      <c r="P21" s="35"/>
      <c r="Q21" s="35"/>
    </row>
    <row r="22" spans="1:17" ht="13.5" customHeight="1" x14ac:dyDescent="0.15">
      <c r="A22" s="6"/>
      <c r="B22" s="5"/>
      <c r="C22" s="12" t="s">
        <v>47</v>
      </c>
      <c r="D22" s="35">
        <v>791</v>
      </c>
      <c r="E22" s="35">
        <v>697</v>
      </c>
      <c r="F22" s="35">
        <v>94</v>
      </c>
      <c r="G22" s="35">
        <v>789</v>
      </c>
      <c r="H22" s="35">
        <v>696</v>
      </c>
      <c r="I22" s="35">
        <v>93</v>
      </c>
      <c r="J22" s="35">
        <v>2</v>
      </c>
      <c r="K22" s="35">
        <v>1</v>
      </c>
      <c r="L22" s="35">
        <v>1</v>
      </c>
      <c r="N22" s="35"/>
      <c r="O22" s="35"/>
      <c r="P22" s="35"/>
      <c r="Q22" s="35"/>
    </row>
    <row r="23" spans="1:17" ht="13.5" customHeight="1" x14ac:dyDescent="0.15">
      <c r="A23" s="6"/>
      <c r="B23" s="5"/>
      <c r="C23" s="12" t="s">
        <v>14</v>
      </c>
      <c r="D23" s="35">
        <v>83</v>
      </c>
      <c r="E23" s="35">
        <v>37</v>
      </c>
      <c r="F23" s="35">
        <v>46</v>
      </c>
      <c r="G23" s="35">
        <v>83</v>
      </c>
      <c r="H23" s="35">
        <v>37</v>
      </c>
      <c r="I23" s="35">
        <v>46</v>
      </c>
      <c r="J23" s="35">
        <v>0</v>
      </c>
      <c r="K23" s="35">
        <v>0</v>
      </c>
      <c r="L23" s="35">
        <v>0</v>
      </c>
      <c r="N23" s="35"/>
      <c r="O23" s="35"/>
      <c r="P23" s="35"/>
      <c r="Q23" s="35"/>
    </row>
    <row r="24" spans="1:17" ht="18.75" customHeight="1" x14ac:dyDescent="0.15">
      <c r="A24" s="6"/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  <c r="N24" s="35"/>
      <c r="O24" s="35"/>
      <c r="P24" s="35"/>
      <c r="Q24" s="35"/>
    </row>
    <row r="25" spans="1:17" ht="13.5" customHeight="1" x14ac:dyDescent="0.15">
      <c r="A25" s="6"/>
      <c r="B25" s="5"/>
      <c r="C25" s="12" t="s">
        <v>15</v>
      </c>
      <c r="D25" s="35">
        <v>3033</v>
      </c>
      <c r="E25" s="35">
        <v>360</v>
      </c>
      <c r="F25" s="35">
        <v>2673</v>
      </c>
      <c r="G25" s="35">
        <v>3033</v>
      </c>
      <c r="H25" s="35">
        <v>360</v>
      </c>
      <c r="I25" s="35">
        <v>2673</v>
      </c>
      <c r="J25" s="35">
        <v>0</v>
      </c>
      <c r="K25" s="35">
        <v>0</v>
      </c>
      <c r="L25" s="35">
        <v>0</v>
      </c>
      <c r="N25" s="35"/>
      <c r="O25" s="35"/>
      <c r="P25" s="35"/>
      <c r="Q25" s="35"/>
    </row>
    <row r="26" spans="1:17" ht="13.5" customHeight="1" x14ac:dyDescent="0.15">
      <c r="A26" s="6"/>
      <c r="B26" s="5"/>
      <c r="C26" s="12" t="s">
        <v>17</v>
      </c>
      <c r="D26" s="35">
        <v>364</v>
      </c>
      <c r="E26" s="35">
        <v>3</v>
      </c>
      <c r="F26" s="35">
        <v>361</v>
      </c>
      <c r="G26" s="35">
        <v>364</v>
      </c>
      <c r="H26" s="35">
        <v>3</v>
      </c>
      <c r="I26" s="35">
        <v>361</v>
      </c>
      <c r="J26" s="35">
        <v>0</v>
      </c>
      <c r="K26" s="35">
        <v>0</v>
      </c>
      <c r="L26" s="35">
        <v>0</v>
      </c>
      <c r="N26" s="35"/>
      <c r="O26" s="35"/>
      <c r="P26" s="35"/>
      <c r="Q26" s="35"/>
    </row>
    <row r="27" spans="1:17" ht="13.5" customHeight="1" x14ac:dyDescent="0.15">
      <c r="A27" s="6"/>
      <c r="B27" s="5"/>
      <c r="C27" s="12" t="s">
        <v>18</v>
      </c>
      <c r="D27" s="35">
        <v>81</v>
      </c>
      <c r="E27" s="35">
        <v>45</v>
      </c>
      <c r="F27" s="35">
        <v>36</v>
      </c>
      <c r="G27" s="35">
        <v>81</v>
      </c>
      <c r="H27" s="35">
        <v>45</v>
      </c>
      <c r="I27" s="35">
        <v>36</v>
      </c>
      <c r="J27" s="35">
        <v>0</v>
      </c>
      <c r="K27" s="35">
        <v>0</v>
      </c>
      <c r="L27" s="35">
        <v>0</v>
      </c>
      <c r="N27" s="35"/>
      <c r="O27" s="35"/>
      <c r="P27" s="35"/>
      <c r="Q27" s="35"/>
    </row>
    <row r="28" spans="1:17" ht="13.5" customHeight="1" x14ac:dyDescent="0.15">
      <c r="A28" s="6"/>
      <c r="B28" s="5"/>
      <c r="C28" s="12" t="s">
        <v>121</v>
      </c>
      <c r="D28" s="35">
        <v>505</v>
      </c>
      <c r="E28" s="35">
        <v>278</v>
      </c>
      <c r="F28" s="35">
        <v>227</v>
      </c>
      <c r="G28" s="35">
        <v>465</v>
      </c>
      <c r="H28" s="35">
        <v>255</v>
      </c>
      <c r="I28" s="35">
        <v>210</v>
      </c>
      <c r="J28" s="35">
        <v>40</v>
      </c>
      <c r="K28" s="35">
        <v>23</v>
      </c>
      <c r="L28" s="35">
        <v>17</v>
      </c>
      <c r="N28" s="35"/>
      <c r="O28" s="35"/>
      <c r="P28" s="35"/>
      <c r="Q28" s="35"/>
    </row>
    <row r="29" spans="1:17" ht="13.5" customHeight="1" x14ac:dyDescent="0.15">
      <c r="A29" s="6"/>
      <c r="B29" s="5"/>
      <c r="C29" s="12" t="s">
        <v>20</v>
      </c>
      <c r="D29" s="35">
        <v>424</v>
      </c>
      <c r="E29" s="35">
        <v>321</v>
      </c>
      <c r="F29" s="35">
        <v>103</v>
      </c>
      <c r="G29" s="35">
        <v>351</v>
      </c>
      <c r="H29" s="35">
        <v>254</v>
      </c>
      <c r="I29" s="35">
        <v>97</v>
      </c>
      <c r="J29" s="35">
        <v>73</v>
      </c>
      <c r="K29" s="35">
        <v>67</v>
      </c>
      <c r="L29" s="35">
        <v>6</v>
      </c>
      <c r="N29" s="35"/>
      <c r="O29" s="35"/>
      <c r="P29" s="35"/>
      <c r="Q29" s="35"/>
    </row>
    <row r="30" spans="1:17" ht="13.5" customHeight="1" x14ac:dyDescent="0.15">
      <c r="A30" s="6"/>
      <c r="B30" s="5"/>
      <c r="C30" s="12" t="s">
        <v>21</v>
      </c>
      <c r="D30" s="35">
        <v>563</v>
      </c>
      <c r="E30" s="35">
        <v>260</v>
      </c>
      <c r="F30" s="35">
        <v>303</v>
      </c>
      <c r="G30" s="35">
        <v>563</v>
      </c>
      <c r="H30" s="35">
        <v>260</v>
      </c>
      <c r="I30" s="35">
        <v>303</v>
      </c>
      <c r="J30" s="35">
        <v>0</v>
      </c>
      <c r="K30" s="35">
        <v>0</v>
      </c>
      <c r="L30" s="35">
        <v>0</v>
      </c>
      <c r="N30" s="35"/>
      <c r="O30" s="35"/>
      <c r="P30" s="35"/>
      <c r="Q30" s="35"/>
    </row>
    <row r="31" spans="1:17" ht="13.5" customHeight="1" x14ac:dyDescent="0.15">
      <c r="A31" s="6"/>
      <c r="B31" s="5"/>
      <c r="C31" s="12" t="s">
        <v>14</v>
      </c>
      <c r="D31" s="35">
        <v>80</v>
      </c>
      <c r="E31" s="35">
        <v>27</v>
      </c>
      <c r="F31" s="35">
        <v>53</v>
      </c>
      <c r="G31" s="35">
        <v>80</v>
      </c>
      <c r="H31" s="35">
        <v>27</v>
      </c>
      <c r="I31" s="35">
        <v>53</v>
      </c>
      <c r="J31" s="35">
        <v>0</v>
      </c>
      <c r="K31" s="35">
        <v>0</v>
      </c>
      <c r="L31" s="35">
        <v>0</v>
      </c>
      <c r="N31" s="35"/>
      <c r="O31" s="35"/>
      <c r="P31" s="35"/>
      <c r="Q31" s="35"/>
    </row>
    <row r="32" spans="1:17" ht="18.75" customHeight="1" x14ac:dyDescent="0.15">
      <c r="A32" s="6"/>
      <c r="B32" s="5" t="s">
        <v>11</v>
      </c>
      <c r="C32" s="12"/>
      <c r="D32" s="35"/>
      <c r="E32" s="35"/>
      <c r="F32" s="35"/>
      <c r="G32" s="35"/>
      <c r="H32" s="35"/>
      <c r="I32" s="35"/>
      <c r="J32" s="35"/>
      <c r="K32" s="35"/>
      <c r="L32" s="35"/>
      <c r="N32" s="35"/>
      <c r="O32" s="35"/>
      <c r="P32" s="35"/>
      <c r="Q32" s="35"/>
    </row>
    <row r="33" spans="1:17" ht="13.5" customHeight="1" x14ac:dyDescent="0.15">
      <c r="A33" s="6"/>
      <c r="B33" s="5"/>
      <c r="C33" s="12" t="s">
        <v>22</v>
      </c>
      <c r="D33" s="35">
        <v>177</v>
      </c>
      <c r="E33" s="35">
        <v>50</v>
      </c>
      <c r="F33" s="35">
        <v>127</v>
      </c>
      <c r="G33" s="35">
        <v>177</v>
      </c>
      <c r="H33" s="35">
        <v>50</v>
      </c>
      <c r="I33" s="35">
        <v>127</v>
      </c>
      <c r="J33" s="35">
        <v>0</v>
      </c>
      <c r="K33" s="35">
        <v>0</v>
      </c>
      <c r="L33" s="35">
        <v>0</v>
      </c>
      <c r="N33" s="35"/>
      <c r="O33" s="35"/>
      <c r="P33" s="35"/>
      <c r="Q33" s="35"/>
    </row>
    <row r="34" spans="1:17" ht="13.5" customHeight="1" x14ac:dyDescent="0.15">
      <c r="A34" s="6"/>
      <c r="B34" s="5"/>
      <c r="C34" s="12" t="s">
        <v>23</v>
      </c>
      <c r="D34" s="35">
        <v>188</v>
      </c>
      <c r="E34" s="35">
        <v>124</v>
      </c>
      <c r="F34" s="35">
        <v>64</v>
      </c>
      <c r="G34" s="35">
        <v>147</v>
      </c>
      <c r="H34" s="35">
        <v>103</v>
      </c>
      <c r="I34" s="35">
        <v>44</v>
      </c>
      <c r="J34" s="35">
        <v>41</v>
      </c>
      <c r="K34" s="35">
        <v>21</v>
      </c>
      <c r="L34" s="35">
        <v>20</v>
      </c>
      <c r="N34" s="35"/>
      <c r="O34" s="35"/>
      <c r="P34" s="35"/>
      <c r="Q34" s="35"/>
    </row>
    <row r="35" spans="1:17" ht="13.5" customHeight="1" x14ac:dyDescent="0.15">
      <c r="A35" s="6"/>
      <c r="B35" s="5"/>
      <c r="C35" s="12" t="s">
        <v>25</v>
      </c>
      <c r="D35" s="49">
        <v>620</v>
      </c>
      <c r="E35" s="49">
        <v>190</v>
      </c>
      <c r="F35" s="49">
        <v>430</v>
      </c>
      <c r="G35" s="49">
        <v>608</v>
      </c>
      <c r="H35" s="49">
        <v>190</v>
      </c>
      <c r="I35" s="49">
        <v>418</v>
      </c>
      <c r="J35" s="49">
        <v>12</v>
      </c>
      <c r="K35" s="49">
        <v>0</v>
      </c>
      <c r="L35" s="49">
        <v>12</v>
      </c>
      <c r="N35" s="35"/>
      <c r="O35" s="35"/>
      <c r="P35" s="35"/>
      <c r="Q35" s="35"/>
    </row>
    <row r="36" spans="1:17" ht="13.5" customHeight="1" x14ac:dyDescent="0.15">
      <c r="A36" s="6"/>
      <c r="B36" s="5"/>
      <c r="C36" s="12" t="s">
        <v>26</v>
      </c>
      <c r="D36" s="35">
        <v>462</v>
      </c>
      <c r="E36" s="35">
        <v>103</v>
      </c>
      <c r="F36" s="35">
        <v>359</v>
      </c>
      <c r="G36" s="35">
        <v>444</v>
      </c>
      <c r="H36" s="35">
        <v>98</v>
      </c>
      <c r="I36" s="35">
        <v>346</v>
      </c>
      <c r="J36" s="35">
        <v>18</v>
      </c>
      <c r="K36" s="35">
        <v>5</v>
      </c>
      <c r="L36" s="35">
        <v>13</v>
      </c>
      <c r="N36" s="35"/>
      <c r="O36" s="35"/>
      <c r="P36" s="35"/>
      <c r="Q36" s="35"/>
    </row>
    <row r="37" spans="1:17" ht="18.75" customHeight="1" x14ac:dyDescent="0.15">
      <c r="A37" s="6"/>
      <c r="B37" s="5" t="s">
        <v>12</v>
      </c>
      <c r="C37" s="12"/>
      <c r="D37" s="35"/>
      <c r="E37" s="35"/>
      <c r="F37" s="35"/>
      <c r="G37" s="35"/>
      <c r="H37" s="35"/>
      <c r="I37" s="35"/>
      <c r="J37" s="35"/>
      <c r="K37" s="35"/>
      <c r="L37" s="35"/>
      <c r="N37" s="35"/>
      <c r="O37" s="35"/>
      <c r="P37" s="35"/>
      <c r="Q37" s="35"/>
    </row>
    <row r="38" spans="1:17" ht="13.5" customHeight="1" x14ac:dyDescent="0.15">
      <c r="A38" s="6"/>
      <c r="B38" s="5"/>
      <c r="C38" s="12" t="s">
        <v>27</v>
      </c>
      <c r="D38" s="35">
        <v>849</v>
      </c>
      <c r="E38" s="35">
        <v>99</v>
      </c>
      <c r="F38" s="35">
        <v>750</v>
      </c>
      <c r="G38" s="35">
        <v>665</v>
      </c>
      <c r="H38" s="35">
        <v>99</v>
      </c>
      <c r="I38" s="35">
        <v>566</v>
      </c>
      <c r="J38" s="35">
        <v>184</v>
      </c>
      <c r="K38" s="35">
        <v>0</v>
      </c>
      <c r="L38" s="35">
        <v>184</v>
      </c>
      <c r="N38" s="35"/>
      <c r="O38" s="35"/>
      <c r="P38" s="35"/>
      <c r="Q38" s="35"/>
    </row>
    <row r="39" spans="1:17" ht="13.5" customHeight="1" x14ac:dyDescent="0.15">
      <c r="A39" s="6"/>
      <c r="B39" s="5"/>
      <c r="C39" s="12" t="s">
        <v>28</v>
      </c>
      <c r="D39" s="35">
        <v>1032</v>
      </c>
      <c r="E39" s="35">
        <v>232</v>
      </c>
      <c r="F39" s="35">
        <v>800</v>
      </c>
      <c r="G39" s="35">
        <v>1032</v>
      </c>
      <c r="H39" s="35">
        <v>232</v>
      </c>
      <c r="I39" s="35">
        <v>800</v>
      </c>
      <c r="J39" s="35">
        <v>0</v>
      </c>
      <c r="K39" s="35">
        <v>0</v>
      </c>
      <c r="L39" s="35">
        <v>0</v>
      </c>
      <c r="N39" s="35"/>
      <c r="O39" s="35"/>
      <c r="P39" s="35"/>
      <c r="Q39" s="35"/>
    </row>
    <row r="40" spans="1:17" ht="13.5" customHeight="1" x14ac:dyDescent="0.15">
      <c r="A40" s="6"/>
      <c r="B40" s="5"/>
      <c r="C40" s="12" t="s">
        <v>29</v>
      </c>
      <c r="D40" s="35">
        <v>140</v>
      </c>
      <c r="E40" s="35">
        <v>59</v>
      </c>
      <c r="F40" s="35">
        <v>81</v>
      </c>
      <c r="G40" s="35">
        <v>140</v>
      </c>
      <c r="H40" s="35">
        <v>59</v>
      </c>
      <c r="I40" s="35">
        <v>81</v>
      </c>
      <c r="J40" s="35">
        <v>0</v>
      </c>
      <c r="K40" s="35">
        <v>0</v>
      </c>
      <c r="L40" s="35">
        <v>0</v>
      </c>
      <c r="N40" s="35"/>
      <c r="O40" s="35"/>
      <c r="P40" s="35"/>
      <c r="Q40" s="35"/>
    </row>
    <row r="41" spans="1:17" ht="18.75" customHeight="1" x14ac:dyDescent="0.15">
      <c r="A41" s="6"/>
      <c r="B41" s="5" t="s">
        <v>13</v>
      </c>
      <c r="C41" s="12"/>
      <c r="D41" s="35"/>
      <c r="E41" s="35"/>
      <c r="F41" s="35"/>
      <c r="G41" s="35"/>
      <c r="H41" s="35"/>
      <c r="I41" s="35"/>
      <c r="J41" s="35"/>
      <c r="K41" s="35"/>
      <c r="L41" s="35"/>
      <c r="N41" s="35"/>
      <c r="O41" s="35"/>
      <c r="P41" s="35"/>
      <c r="Q41" s="35"/>
    </row>
    <row r="42" spans="1:17" ht="13.5" customHeight="1" x14ac:dyDescent="0.15">
      <c r="A42" s="6"/>
      <c r="B42" s="5"/>
      <c r="C42" s="12" t="s">
        <v>31</v>
      </c>
      <c r="D42" s="35">
        <v>265</v>
      </c>
      <c r="E42" s="35">
        <v>163</v>
      </c>
      <c r="F42" s="35">
        <v>102</v>
      </c>
      <c r="G42" s="35">
        <v>239</v>
      </c>
      <c r="H42" s="35">
        <v>148</v>
      </c>
      <c r="I42" s="35">
        <v>91</v>
      </c>
      <c r="J42" s="35">
        <v>26</v>
      </c>
      <c r="K42" s="35">
        <v>15</v>
      </c>
      <c r="L42" s="35">
        <v>11</v>
      </c>
      <c r="N42" s="35"/>
      <c r="O42" s="35"/>
      <c r="P42" s="35"/>
      <c r="Q42" s="35"/>
    </row>
    <row r="43" spans="1:17" ht="13.5" customHeight="1" x14ac:dyDescent="0.15">
      <c r="A43" s="6"/>
      <c r="B43" s="5"/>
      <c r="C43" s="12" t="s">
        <v>32</v>
      </c>
      <c r="D43" s="35">
        <v>138</v>
      </c>
      <c r="E43" s="35">
        <v>0</v>
      </c>
      <c r="F43" s="35">
        <v>138</v>
      </c>
      <c r="G43" s="35">
        <v>138</v>
      </c>
      <c r="H43" s="35">
        <v>0</v>
      </c>
      <c r="I43" s="35">
        <v>138</v>
      </c>
      <c r="J43" s="35">
        <v>0</v>
      </c>
      <c r="K43" s="35">
        <v>0</v>
      </c>
      <c r="L43" s="35">
        <v>0</v>
      </c>
      <c r="N43" s="35"/>
      <c r="O43" s="35"/>
      <c r="P43" s="35"/>
      <c r="Q43" s="35"/>
    </row>
    <row r="44" spans="1:17" ht="13.5" customHeight="1" x14ac:dyDescent="0.15">
      <c r="A44" s="6"/>
      <c r="B44" s="5"/>
      <c r="C44" s="12" t="s">
        <v>33</v>
      </c>
      <c r="D44" s="35">
        <v>257</v>
      </c>
      <c r="E44" s="35">
        <v>142</v>
      </c>
      <c r="F44" s="35">
        <v>115</v>
      </c>
      <c r="G44" s="35">
        <v>257</v>
      </c>
      <c r="H44" s="35">
        <v>142</v>
      </c>
      <c r="I44" s="35">
        <v>115</v>
      </c>
      <c r="J44" s="35">
        <v>0</v>
      </c>
      <c r="K44" s="35">
        <v>0</v>
      </c>
      <c r="L44" s="35">
        <v>0</v>
      </c>
      <c r="N44" s="35"/>
      <c r="O44" s="35"/>
      <c r="P44" s="35"/>
      <c r="Q44" s="35"/>
    </row>
    <row r="45" spans="1:17" ht="13.5" customHeight="1" x14ac:dyDescent="0.15">
      <c r="A45" s="6"/>
      <c r="B45" s="5"/>
      <c r="C45" s="12" t="s">
        <v>122</v>
      </c>
      <c r="D45" s="35">
        <v>1066</v>
      </c>
      <c r="E45" s="35">
        <v>800</v>
      </c>
      <c r="F45" s="35">
        <v>266</v>
      </c>
      <c r="G45" s="35">
        <v>1066</v>
      </c>
      <c r="H45" s="35">
        <v>800</v>
      </c>
      <c r="I45" s="35">
        <v>266</v>
      </c>
      <c r="J45" s="35">
        <v>0</v>
      </c>
      <c r="K45" s="35">
        <v>0</v>
      </c>
      <c r="L45" s="35">
        <v>0</v>
      </c>
      <c r="N45" s="35"/>
      <c r="O45" s="35"/>
      <c r="P45" s="35"/>
      <c r="Q45" s="35"/>
    </row>
    <row r="46" spans="1:17" ht="13.5" customHeight="1" x14ac:dyDescent="0.15">
      <c r="A46" s="6"/>
      <c r="B46" s="5"/>
      <c r="C46" s="12" t="s">
        <v>123</v>
      </c>
      <c r="D46" s="35">
        <v>677</v>
      </c>
      <c r="E46" s="35">
        <v>66</v>
      </c>
      <c r="F46" s="35">
        <v>611</v>
      </c>
      <c r="G46" s="35">
        <v>677</v>
      </c>
      <c r="H46" s="35">
        <v>66</v>
      </c>
      <c r="I46" s="35">
        <v>611</v>
      </c>
      <c r="J46" s="35">
        <v>0</v>
      </c>
      <c r="K46" s="35">
        <v>0</v>
      </c>
      <c r="L46" s="35">
        <v>0</v>
      </c>
      <c r="N46" s="35"/>
      <c r="O46" s="35"/>
      <c r="P46" s="35"/>
      <c r="Q46" s="35"/>
    </row>
    <row r="47" spans="1:17" ht="18.75" customHeight="1" x14ac:dyDescent="0.15">
      <c r="A47" s="6"/>
      <c r="B47" s="5" t="s">
        <v>102</v>
      </c>
      <c r="C47" s="12"/>
      <c r="D47" s="35"/>
      <c r="E47" s="35"/>
      <c r="F47" s="35"/>
      <c r="G47" s="35"/>
      <c r="H47" s="35"/>
      <c r="I47" s="35"/>
      <c r="J47" s="35"/>
      <c r="K47" s="35"/>
      <c r="L47" s="35"/>
      <c r="N47" s="35"/>
      <c r="O47" s="35"/>
      <c r="P47" s="35"/>
      <c r="Q47" s="35"/>
    </row>
    <row r="48" spans="1:17" ht="13.5" customHeight="1" x14ac:dyDescent="0.15">
      <c r="A48" s="6"/>
      <c r="B48" s="5"/>
      <c r="C48" s="12" t="s">
        <v>35</v>
      </c>
      <c r="D48" s="35">
        <v>148</v>
      </c>
      <c r="E48" s="35">
        <v>29</v>
      </c>
      <c r="F48" s="35">
        <v>119</v>
      </c>
      <c r="G48" s="35">
        <v>134</v>
      </c>
      <c r="H48" s="35">
        <v>27</v>
      </c>
      <c r="I48" s="35">
        <v>107</v>
      </c>
      <c r="J48" s="35">
        <v>14</v>
      </c>
      <c r="K48" s="35">
        <v>2</v>
      </c>
      <c r="L48" s="35">
        <v>12</v>
      </c>
      <c r="N48" s="35"/>
      <c r="O48" s="35"/>
      <c r="P48" s="35"/>
      <c r="Q48" s="35"/>
    </row>
    <row r="49" spans="1:17" ht="13.5" customHeight="1" x14ac:dyDescent="0.15">
      <c r="A49" s="6"/>
      <c r="B49" s="5"/>
      <c r="C49" s="12" t="s">
        <v>36</v>
      </c>
      <c r="D49" s="35">
        <v>274</v>
      </c>
      <c r="E49" s="35">
        <v>0</v>
      </c>
      <c r="F49" s="35">
        <v>274</v>
      </c>
      <c r="G49" s="35">
        <v>274</v>
      </c>
      <c r="H49" s="35">
        <v>0</v>
      </c>
      <c r="I49" s="35">
        <v>274</v>
      </c>
      <c r="J49" s="35">
        <v>0</v>
      </c>
      <c r="K49" s="35">
        <v>0</v>
      </c>
      <c r="L49" s="35">
        <v>0</v>
      </c>
      <c r="N49" s="35"/>
      <c r="O49" s="35"/>
      <c r="P49" s="35"/>
      <c r="Q49" s="35"/>
    </row>
    <row r="50" spans="1:17" ht="13.5" customHeight="1" x14ac:dyDescent="0.15">
      <c r="A50" s="6"/>
      <c r="B50" s="5"/>
      <c r="C50" s="12" t="s">
        <v>50</v>
      </c>
      <c r="D50" s="35">
        <v>367</v>
      </c>
      <c r="E50" s="35">
        <v>135</v>
      </c>
      <c r="F50" s="35">
        <v>232</v>
      </c>
      <c r="G50" s="35">
        <v>361</v>
      </c>
      <c r="H50" s="35">
        <v>135</v>
      </c>
      <c r="I50" s="35">
        <v>226</v>
      </c>
      <c r="J50" s="35">
        <v>6</v>
      </c>
      <c r="K50" s="35">
        <v>0</v>
      </c>
      <c r="L50" s="35">
        <v>6</v>
      </c>
      <c r="N50" s="35"/>
      <c r="O50" s="35"/>
      <c r="P50" s="35"/>
      <c r="Q50" s="35"/>
    </row>
    <row r="51" spans="1:17" ht="18.75" customHeight="1" x14ac:dyDescent="0.15">
      <c r="A51" s="6"/>
      <c r="B51" s="5" t="s">
        <v>72</v>
      </c>
      <c r="C51" s="12"/>
      <c r="D51" s="35"/>
      <c r="E51" s="35"/>
      <c r="F51" s="35"/>
      <c r="G51" s="35"/>
      <c r="H51" s="35"/>
      <c r="I51" s="35"/>
      <c r="J51" s="35"/>
      <c r="K51" s="35"/>
      <c r="L51" s="35"/>
      <c r="N51" s="35"/>
      <c r="O51" s="35"/>
      <c r="P51" s="35"/>
      <c r="Q51" s="35"/>
    </row>
    <row r="52" spans="1:17" ht="13.5" customHeight="1" x14ac:dyDescent="0.15">
      <c r="A52" s="6"/>
      <c r="B52" s="5"/>
      <c r="C52" s="12" t="s">
        <v>37</v>
      </c>
      <c r="D52" s="35">
        <v>132</v>
      </c>
      <c r="E52" s="35">
        <v>84</v>
      </c>
      <c r="F52" s="35">
        <v>48</v>
      </c>
      <c r="G52" s="35">
        <v>132</v>
      </c>
      <c r="H52" s="35">
        <v>84</v>
      </c>
      <c r="I52" s="35">
        <v>48</v>
      </c>
      <c r="J52" s="35">
        <v>0</v>
      </c>
      <c r="K52" s="35">
        <v>0</v>
      </c>
      <c r="L52" s="35">
        <v>0</v>
      </c>
      <c r="N52" s="35"/>
      <c r="O52" s="35"/>
      <c r="P52" s="35"/>
      <c r="Q52" s="35"/>
    </row>
    <row r="53" spans="1:17" ht="13.5" customHeight="1" x14ac:dyDescent="0.15">
      <c r="A53" s="6"/>
      <c r="B53" s="5"/>
      <c r="C53" s="12" t="s">
        <v>106</v>
      </c>
      <c r="D53" s="35">
        <v>31</v>
      </c>
      <c r="E53" s="35">
        <v>4</v>
      </c>
      <c r="F53" s="35">
        <v>27</v>
      </c>
      <c r="G53" s="35">
        <v>31</v>
      </c>
      <c r="H53" s="35">
        <v>4</v>
      </c>
      <c r="I53" s="35">
        <v>27</v>
      </c>
      <c r="J53" s="35">
        <v>0</v>
      </c>
      <c r="K53" s="35">
        <v>0</v>
      </c>
      <c r="L53" s="35">
        <v>0</v>
      </c>
      <c r="N53" s="35"/>
      <c r="O53" s="35"/>
      <c r="P53" s="35"/>
      <c r="Q53" s="35"/>
    </row>
    <row r="54" spans="1:17" ht="13.5" customHeight="1" x14ac:dyDescent="0.15">
      <c r="A54" s="6"/>
      <c r="B54" s="5"/>
      <c r="C54" s="12" t="s">
        <v>51</v>
      </c>
      <c r="D54" s="35">
        <v>502</v>
      </c>
      <c r="E54" s="35">
        <v>244</v>
      </c>
      <c r="F54" s="35">
        <v>258</v>
      </c>
      <c r="G54" s="35">
        <v>502</v>
      </c>
      <c r="H54" s="35">
        <v>244</v>
      </c>
      <c r="I54" s="35">
        <v>258</v>
      </c>
      <c r="J54" s="35">
        <v>0</v>
      </c>
      <c r="K54" s="35">
        <v>0</v>
      </c>
      <c r="L54" s="35">
        <v>0</v>
      </c>
      <c r="N54" s="35"/>
      <c r="O54" s="35"/>
      <c r="P54" s="35"/>
      <c r="Q54" s="35"/>
    </row>
    <row r="55" spans="1:17" ht="13.5" customHeight="1" x14ac:dyDescent="0.15">
      <c r="A55" s="6"/>
      <c r="B55" s="5"/>
      <c r="C55" s="12" t="s">
        <v>38</v>
      </c>
      <c r="D55" s="35">
        <v>249</v>
      </c>
      <c r="E55" s="35">
        <v>165</v>
      </c>
      <c r="F55" s="35">
        <v>84</v>
      </c>
      <c r="G55" s="35">
        <v>0</v>
      </c>
      <c r="H55" s="35">
        <v>0</v>
      </c>
      <c r="I55" s="35">
        <v>0</v>
      </c>
      <c r="J55" s="35">
        <v>249</v>
      </c>
      <c r="K55" s="35">
        <v>165</v>
      </c>
      <c r="L55" s="35">
        <v>84</v>
      </c>
      <c r="N55" s="35"/>
      <c r="O55" s="35"/>
      <c r="P55" s="35"/>
      <c r="Q55" s="35"/>
    </row>
    <row r="56" spans="1:17" ht="13.5" customHeight="1" x14ac:dyDescent="0.15">
      <c r="A56" s="6"/>
      <c r="B56" s="5"/>
      <c r="C56" s="12" t="s">
        <v>39</v>
      </c>
      <c r="D56" s="35">
        <v>59</v>
      </c>
      <c r="E56" s="35">
        <v>27</v>
      </c>
      <c r="F56" s="35">
        <v>32</v>
      </c>
      <c r="G56" s="35">
        <v>48</v>
      </c>
      <c r="H56" s="35">
        <v>23</v>
      </c>
      <c r="I56" s="35">
        <v>25</v>
      </c>
      <c r="J56" s="35">
        <v>11</v>
      </c>
      <c r="K56" s="35">
        <v>4</v>
      </c>
      <c r="L56" s="35">
        <v>7</v>
      </c>
      <c r="N56" s="35"/>
      <c r="O56" s="35"/>
      <c r="P56" s="35"/>
      <c r="Q56" s="35"/>
    </row>
    <row r="57" spans="1:17" ht="13.5" customHeight="1" x14ac:dyDescent="0.15">
      <c r="A57" s="6"/>
      <c r="B57" s="5"/>
      <c r="C57" s="12" t="s">
        <v>40</v>
      </c>
      <c r="D57" s="35">
        <v>1344</v>
      </c>
      <c r="E57" s="35">
        <v>1045</v>
      </c>
      <c r="F57" s="35">
        <v>299</v>
      </c>
      <c r="G57" s="35">
        <v>1246</v>
      </c>
      <c r="H57" s="35">
        <v>960</v>
      </c>
      <c r="I57" s="35">
        <v>286</v>
      </c>
      <c r="J57" s="35">
        <v>98</v>
      </c>
      <c r="K57" s="35">
        <v>85</v>
      </c>
      <c r="L57" s="35">
        <v>13</v>
      </c>
      <c r="N57" s="35"/>
      <c r="O57" s="35"/>
      <c r="P57" s="35"/>
      <c r="Q57" s="35"/>
    </row>
    <row r="58" spans="1:17" ht="13.5" customHeight="1" x14ac:dyDescent="0.15">
      <c r="A58" s="6"/>
      <c r="B58" s="5"/>
      <c r="C58" s="12" t="s">
        <v>41</v>
      </c>
      <c r="D58" s="35">
        <v>796</v>
      </c>
      <c r="E58" s="35">
        <v>645</v>
      </c>
      <c r="F58" s="35">
        <v>151</v>
      </c>
      <c r="G58" s="35">
        <v>796</v>
      </c>
      <c r="H58" s="35">
        <v>645</v>
      </c>
      <c r="I58" s="35">
        <v>151</v>
      </c>
      <c r="J58" s="35">
        <v>0</v>
      </c>
      <c r="K58" s="35">
        <v>0</v>
      </c>
      <c r="L58" s="35">
        <v>0</v>
      </c>
      <c r="N58" s="35"/>
      <c r="O58" s="35"/>
      <c r="P58" s="35"/>
      <c r="Q58" s="35"/>
    </row>
    <row r="59" spans="1:17" ht="13.5" customHeight="1" x14ac:dyDescent="0.15">
      <c r="A59" s="6"/>
      <c r="B59" s="5"/>
      <c r="C59" s="12" t="s">
        <v>125</v>
      </c>
      <c r="D59" s="35">
        <v>685</v>
      </c>
      <c r="E59" s="35">
        <v>436</v>
      </c>
      <c r="F59" s="35">
        <v>249</v>
      </c>
      <c r="G59" s="35">
        <v>685</v>
      </c>
      <c r="H59" s="35">
        <v>436</v>
      </c>
      <c r="I59" s="35">
        <v>249</v>
      </c>
      <c r="J59" s="35">
        <v>0</v>
      </c>
      <c r="K59" s="35">
        <v>0</v>
      </c>
      <c r="L59" s="35">
        <v>0</v>
      </c>
      <c r="N59" s="35"/>
      <c r="O59" s="35"/>
      <c r="P59" s="35"/>
      <c r="Q59" s="35"/>
    </row>
    <row r="60" spans="1:17" ht="13.5" customHeight="1" x14ac:dyDescent="0.15">
      <c r="A60" s="6"/>
      <c r="B60" s="5"/>
      <c r="C60" s="12" t="s">
        <v>14</v>
      </c>
      <c r="D60" s="35">
        <v>1452</v>
      </c>
      <c r="E60" s="35">
        <v>382</v>
      </c>
      <c r="F60" s="35">
        <v>1070</v>
      </c>
      <c r="G60" s="35">
        <v>1452</v>
      </c>
      <c r="H60" s="35">
        <v>382</v>
      </c>
      <c r="I60" s="35">
        <v>1070</v>
      </c>
      <c r="J60" s="35">
        <v>0</v>
      </c>
      <c r="K60" s="35">
        <v>0</v>
      </c>
      <c r="L60" s="35">
        <v>0</v>
      </c>
      <c r="N60" s="35"/>
      <c r="O60" s="35"/>
      <c r="P60" s="35"/>
      <c r="Q60" s="35"/>
    </row>
    <row r="61" spans="1:17" ht="7.5" customHeight="1" thickBot="1" x14ac:dyDescent="0.2">
      <c r="A61" s="6"/>
      <c r="B61" s="14"/>
      <c r="C61" s="15"/>
      <c r="D61" s="14"/>
      <c r="E61" s="14"/>
      <c r="F61" s="14"/>
      <c r="G61" s="14"/>
      <c r="H61" s="14"/>
      <c r="I61" s="14"/>
      <c r="J61" s="14"/>
      <c r="K61" s="14"/>
      <c r="L61" s="14"/>
    </row>
    <row r="62" spans="1:17" x14ac:dyDescent="0.15">
      <c r="A62" s="6"/>
    </row>
  </sheetData>
  <mergeCells count="5">
    <mergeCell ref="B8:L8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N62"/>
  <sheetViews>
    <sheetView zoomScaleNormal="100" workbookViewId="0"/>
  </sheetViews>
  <sheetFormatPr defaultRowHeight="13.5" x14ac:dyDescent="0.15"/>
  <cols>
    <col min="1" max="1" width="1.625" style="1" customWidth="1"/>
    <col min="2" max="2" width="4.75" style="1" customWidth="1"/>
    <col min="3" max="3" width="30.5" style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4" x14ac:dyDescent="0.15">
      <c r="A1" s="2" t="s">
        <v>128</v>
      </c>
    </row>
    <row r="2" spans="1:14" s="42" customFormat="1" ht="17.25" x14ac:dyDescent="0.2">
      <c r="A2" s="40" t="s">
        <v>0</v>
      </c>
      <c r="B2" s="41"/>
      <c r="C2" s="41"/>
    </row>
    <row r="3" spans="1:14" s="18" customFormat="1" ht="14.25" x14ac:dyDescent="0.15">
      <c r="A3" s="16"/>
      <c r="B3" s="43" t="s">
        <v>7</v>
      </c>
      <c r="C3" s="43"/>
    </row>
    <row r="4" spans="1:14" s="18" customFormat="1" ht="14.25" x14ac:dyDescent="0.15">
      <c r="A4" s="16"/>
      <c r="B4" s="19" t="s">
        <v>4</v>
      </c>
      <c r="C4" s="19"/>
      <c r="H4" s="44"/>
    </row>
    <row r="5" spans="1:14" s="18" customFormat="1" ht="14.25" x14ac:dyDescent="0.15">
      <c r="A5" s="16"/>
      <c r="B5" s="43" t="s">
        <v>118</v>
      </c>
      <c r="C5" s="43"/>
    </row>
    <row r="6" spans="1:14" s="18" customFormat="1" ht="14.25" x14ac:dyDescent="0.15">
      <c r="A6" s="16"/>
      <c r="B6" s="19"/>
      <c r="C6" s="19"/>
    </row>
    <row r="7" spans="1:14" s="25" customFormat="1" ht="18.75" customHeight="1" x14ac:dyDescent="0.15">
      <c r="A7" s="24"/>
      <c r="B7" s="45" t="s">
        <v>73</v>
      </c>
      <c r="C7" s="46"/>
    </row>
    <row r="8" spans="1:14" s="25" customFormat="1" ht="49.5" customHeight="1" x14ac:dyDescent="0.15">
      <c r="A8" s="24"/>
      <c r="B8" s="60" t="s">
        <v>126</v>
      </c>
      <c r="C8" s="60"/>
      <c r="D8" s="61"/>
      <c r="E8" s="61"/>
      <c r="F8" s="61"/>
      <c r="G8" s="61"/>
      <c r="H8" s="61"/>
      <c r="I8" s="61"/>
      <c r="J8" s="61"/>
      <c r="K8" s="61"/>
      <c r="L8" s="61"/>
    </row>
    <row r="9" spans="1:14" s="5" customFormat="1" ht="13.5" customHeight="1" x14ac:dyDescent="0.15">
      <c r="A9" s="3"/>
      <c r="B9" s="46"/>
      <c r="C9" s="46"/>
      <c r="D9" s="3"/>
      <c r="E9" s="3"/>
      <c r="F9" s="3"/>
      <c r="G9" s="3"/>
      <c r="H9" s="3"/>
      <c r="I9" s="3"/>
      <c r="J9" s="3"/>
      <c r="K9" s="3"/>
      <c r="L9" s="3"/>
    </row>
    <row r="10" spans="1:14" s="5" customFormat="1" x14ac:dyDescent="0.15">
      <c r="A10" s="3"/>
      <c r="B10" s="46"/>
      <c r="C10" s="46"/>
      <c r="D10" s="3"/>
      <c r="E10" s="3"/>
      <c r="F10" s="3"/>
      <c r="G10" s="3"/>
      <c r="H10" s="3"/>
      <c r="I10" s="3"/>
      <c r="J10" s="3"/>
      <c r="L10" s="47"/>
    </row>
    <row r="11" spans="1:14" s="5" customFormat="1" ht="21" customHeight="1" thickBot="1" x14ac:dyDescent="0.2">
      <c r="A11" s="3"/>
      <c r="B11" s="48"/>
      <c r="C11" s="48"/>
      <c r="D11" s="3"/>
      <c r="E11" s="3"/>
      <c r="F11" s="3"/>
      <c r="G11" s="3"/>
      <c r="H11" s="3"/>
      <c r="I11" s="3"/>
      <c r="J11" s="3"/>
      <c r="K11" s="3"/>
      <c r="L11" s="83" t="s">
        <v>179</v>
      </c>
    </row>
    <row r="12" spans="1:14" s="37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4" s="37" customFormat="1" ht="16.5" customHeight="1" x14ac:dyDescent="0.15">
      <c r="B13" s="69"/>
      <c r="C13" s="70"/>
      <c r="D13" s="38" t="s">
        <v>157</v>
      </c>
      <c r="E13" s="38" t="s">
        <v>1</v>
      </c>
      <c r="F13" s="38" t="s">
        <v>2</v>
      </c>
      <c r="G13" s="38" t="s">
        <v>157</v>
      </c>
      <c r="H13" s="38" t="s">
        <v>1</v>
      </c>
      <c r="I13" s="38" t="s">
        <v>2</v>
      </c>
      <c r="J13" s="38" t="s">
        <v>157</v>
      </c>
      <c r="K13" s="38" t="s">
        <v>1</v>
      </c>
      <c r="L13" s="39" t="s">
        <v>2</v>
      </c>
    </row>
    <row r="14" spans="1:14" ht="7.5" customHeight="1" x14ac:dyDescent="0.15">
      <c r="B14" s="10"/>
      <c r="C14" s="11"/>
    </row>
    <row r="15" spans="1:14" s="32" customFormat="1" ht="18.75" customHeight="1" x14ac:dyDescent="0.15">
      <c r="A15" s="31"/>
      <c r="B15" s="32" t="s">
        <v>172</v>
      </c>
      <c r="C15" s="33"/>
      <c r="D15" s="34">
        <v>18860</v>
      </c>
      <c r="E15" s="34">
        <v>8276</v>
      </c>
      <c r="F15" s="34">
        <v>10584</v>
      </c>
      <c r="G15" s="34">
        <v>18023</v>
      </c>
      <c r="H15" s="34">
        <v>7827</v>
      </c>
      <c r="I15" s="34">
        <v>10196</v>
      </c>
      <c r="J15" s="34">
        <v>837</v>
      </c>
      <c r="K15" s="34">
        <v>449</v>
      </c>
      <c r="L15" s="34">
        <v>388</v>
      </c>
      <c r="N15" s="34"/>
    </row>
    <row r="16" spans="1:14" ht="13.5" customHeight="1" x14ac:dyDescent="0.15">
      <c r="A16" s="6"/>
      <c r="B16" s="6" t="s">
        <v>161</v>
      </c>
      <c r="C16" s="12"/>
      <c r="D16" s="35">
        <v>723</v>
      </c>
      <c r="E16" s="35">
        <v>55</v>
      </c>
      <c r="F16" s="35">
        <v>668</v>
      </c>
      <c r="G16" s="35">
        <v>723</v>
      </c>
      <c r="H16" s="35">
        <v>55</v>
      </c>
      <c r="I16" s="35">
        <v>668</v>
      </c>
      <c r="J16" s="35">
        <v>0</v>
      </c>
      <c r="K16" s="35">
        <v>0</v>
      </c>
      <c r="L16" s="35">
        <v>0</v>
      </c>
    </row>
    <row r="17" spans="1:12" ht="13.5" customHeight="1" x14ac:dyDescent="0.15">
      <c r="A17" s="6"/>
      <c r="B17" s="6" t="s">
        <v>162</v>
      </c>
      <c r="C17" s="12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1:12" ht="13.5" customHeight="1" x14ac:dyDescent="0.15">
      <c r="A18" s="6"/>
      <c r="B18" s="6" t="s">
        <v>163</v>
      </c>
      <c r="C18" s="12"/>
      <c r="D18" s="35">
        <v>18137</v>
      </c>
      <c r="E18" s="35">
        <v>8221</v>
      </c>
      <c r="F18" s="35">
        <v>9916</v>
      </c>
      <c r="G18" s="35">
        <v>17300</v>
      </c>
      <c r="H18" s="35">
        <v>7772</v>
      </c>
      <c r="I18" s="35">
        <v>9528</v>
      </c>
      <c r="J18" s="35">
        <v>837</v>
      </c>
      <c r="K18" s="35">
        <v>449</v>
      </c>
      <c r="L18" s="35">
        <v>388</v>
      </c>
    </row>
    <row r="19" spans="1:12" ht="21" customHeight="1" x14ac:dyDescent="0.15">
      <c r="A19" s="6"/>
      <c r="B19" s="5" t="s">
        <v>9</v>
      </c>
      <c r="C19" s="12"/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13.5" customHeight="1" x14ac:dyDescent="0.15">
      <c r="A20" s="6"/>
      <c r="B20" s="5"/>
      <c r="C20" s="12" t="s">
        <v>119</v>
      </c>
      <c r="D20" s="35">
        <v>367</v>
      </c>
      <c r="E20" s="35">
        <v>298</v>
      </c>
      <c r="F20" s="35">
        <v>69</v>
      </c>
      <c r="G20" s="35">
        <v>340</v>
      </c>
      <c r="H20" s="35">
        <v>278</v>
      </c>
      <c r="I20" s="35">
        <v>62</v>
      </c>
      <c r="J20" s="35">
        <v>27</v>
      </c>
      <c r="K20" s="35">
        <v>20</v>
      </c>
      <c r="L20" s="35">
        <v>7</v>
      </c>
    </row>
    <row r="21" spans="1:12" ht="13.5" customHeight="1" x14ac:dyDescent="0.15">
      <c r="A21" s="6"/>
      <c r="B21" s="5"/>
      <c r="C21" s="12" t="s">
        <v>120</v>
      </c>
      <c r="D21" s="35">
        <v>745</v>
      </c>
      <c r="E21" s="35">
        <v>732</v>
      </c>
      <c r="F21" s="35">
        <v>13</v>
      </c>
      <c r="G21" s="35">
        <v>745</v>
      </c>
      <c r="H21" s="35">
        <v>732</v>
      </c>
      <c r="I21" s="35">
        <v>13</v>
      </c>
      <c r="J21" s="35">
        <v>0</v>
      </c>
      <c r="K21" s="35">
        <v>0</v>
      </c>
      <c r="L21" s="35">
        <v>0</v>
      </c>
    </row>
    <row r="22" spans="1:12" ht="13.5" customHeight="1" x14ac:dyDescent="0.15">
      <c r="A22" s="6"/>
      <c r="B22" s="5"/>
      <c r="C22" s="12" t="s">
        <v>47</v>
      </c>
      <c r="D22" s="35">
        <v>680</v>
      </c>
      <c r="E22" s="35">
        <v>617</v>
      </c>
      <c r="F22" s="35">
        <v>63</v>
      </c>
      <c r="G22" s="35">
        <v>678</v>
      </c>
      <c r="H22" s="35">
        <v>615</v>
      </c>
      <c r="I22" s="35">
        <v>63</v>
      </c>
      <c r="J22" s="35">
        <v>2</v>
      </c>
      <c r="K22" s="35">
        <v>2</v>
      </c>
      <c r="L22" s="35">
        <v>0</v>
      </c>
    </row>
    <row r="23" spans="1:12" ht="13.5" customHeight="1" x14ac:dyDescent="0.15">
      <c r="A23" s="6"/>
      <c r="B23" s="5"/>
      <c r="C23" s="12" t="s">
        <v>14</v>
      </c>
      <c r="D23" s="35">
        <v>70</v>
      </c>
      <c r="E23" s="35">
        <v>37</v>
      </c>
      <c r="F23" s="35">
        <v>33</v>
      </c>
      <c r="G23" s="35">
        <v>70</v>
      </c>
      <c r="H23" s="35">
        <v>37</v>
      </c>
      <c r="I23" s="35">
        <v>33</v>
      </c>
      <c r="J23" s="35">
        <v>0</v>
      </c>
      <c r="K23" s="35">
        <v>0</v>
      </c>
      <c r="L23" s="35">
        <v>0</v>
      </c>
    </row>
    <row r="24" spans="1:12" ht="18.75" customHeight="1" x14ac:dyDescent="0.15">
      <c r="A24" s="6"/>
      <c r="B24" s="5" t="s">
        <v>10</v>
      </c>
      <c r="C24" s="12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13.5" customHeight="1" x14ac:dyDescent="0.15">
      <c r="A25" s="6"/>
      <c r="B25" s="5"/>
      <c r="C25" s="12" t="s">
        <v>15</v>
      </c>
      <c r="D25" s="35">
        <v>2984</v>
      </c>
      <c r="E25" s="35">
        <v>406</v>
      </c>
      <c r="F25" s="35">
        <v>2578</v>
      </c>
      <c r="G25" s="35">
        <v>2984</v>
      </c>
      <c r="H25" s="35">
        <v>406</v>
      </c>
      <c r="I25" s="35">
        <v>2578</v>
      </c>
      <c r="J25" s="35">
        <v>0</v>
      </c>
      <c r="K25" s="35">
        <v>0</v>
      </c>
      <c r="L25" s="35">
        <v>0</v>
      </c>
    </row>
    <row r="26" spans="1:12" ht="13.5" customHeight="1" x14ac:dyDescent="0.15">
      <c r="A26" s="6"/>
      <c r="B26" s="5"/>
      <c r="C26" s="12" t="s">
        <v>17</v>
      </c>
      <c r="D26" s="35">
        <v>358</v>
      </c>
      <c r="E26" s="35">
        <v>4</v>
      </c>
      <c r="F26" s="35">
        <v>354</v>
      </c>
      <c r="G26" s="35">
        <v>358</v>
      </c>
      <c r="H26" s="35">
        <v>4</v>
      </c>
      <c r="I26" s="35">
        <v>354</v>
      </c>
      <c r="J26" s="35">
        <v>0</v>
      </c>
      <c r="K26" s="35">
        <v>0</v>
      </c>
      <c r="L26" s="35">
        <v>0</v>
      </c>
    </row>
    <row r="27" spans="1:12" ht="13.5" customHeight="1" x14ac:dyDescent="0.15">
      <c r="A27" s="6"/>
      <c r="B27" s="5"/>
      <c r="C27" s="12" t="s">
        <v>18</v>
      </c>
      <c r="D27" s="35">
        <v>92</v>
      </c>
      <c r="E27" s="35">
        <v>56</v>
      </c>
      <c r="F27" s="35">
        <v>36</v>
      </c>
      <c r="G27" s="35">
        <v>92</v>
      </c>
      <c r="H27" s="35">
        <v>56</v>
      </c>
      <c r="I27" s="35">
        <v>36</v>
      </c>
      <c r="J27" s="35">
        <v>0</v>
      </c>
      <c r="K27" s="35">
        <v>0</v>
      </c>
      <c r="L27" s="35">
        <v>0</v>
      </c>
    </row>
    <row r="28" spans="1:12" ht="13.5" customHeight="1" x14ac:dyDescent="0.15">
      <c r="A28" s="6"/>
      <c r="B28" s="5"/>
      <c r="C28" s="12" t="s">
        <v>121</v>
      </c>
      <c r="D28" s="35">
        <v>500</v>
      </c>
      <c r="E28" s="35">
        <v>276</v>
      </c>
      <c r="F28" s="35">
        <v>224</v>
      </c>
      <c r="G28" s="35">
        <v>460</v>
      </c>
      <c r="H28" s="35">
        <v>253</v>
      </c>
      <c r="I28" s="35">
        <v>207</v>
      </c>
      <c r="J28" s="35">
        <v>40</v>
      </c>
      <c r="K28" s="35">
        <v>23</v>
      </c>
      <c r="L28" s="35">
        <v>17</v>
      </c>
    </row>
    <row r="29" spans="1:12" ht="13.5" customHeight="1" x14ac:dyDescent="0.15">
      <c r="A29" s="6"/>
      <c r="B29" s="5"/>
      <c r="C29" s="12" t="s">
        <v>20</v>
      </c>
      <c r="D29" s="35">
        <v>438</v>
      </c>
      <c r="E29" s="35">
        <v>342</v>
      </c>
      <c r="F29" s="35">
        <v>96</v>
      </c>
      <c r="G29" s="35">
        <v>351</v>
      </c>
      <c r="H29" s="35">
        <v>263</v>
      </c>
      <c r="I29" s="35">
        <v>88</v>
      </c>
      <c r="J29" s="35">
        <v>87</v>
      </c>
      <c r="K29" s="35">
        <v>79</v>
      </c>
      <c r="L29" s="35">
        <v>8</v>
      </c>
    </row>
    <row r="30" spans="1:12" ht="13.5" customHeight="1" x14ac:dyDescent="0.15">
      <c r="A30" s="6"/>
      <c r="B30" s="5"/>
      <c r="C30" s="12" t="s">
        <v>21</v>
      </c>
      <c r="D30" s="35">
        <v>583</v>
      </c>
      <c r="E30" s="35">
        <v>280</v>
      </c>
      <c r="F30" s="35">
        <v>303</v>
      </c>
      <c r="G30" s="35">
        <v>583</v>
      </c>
      <c r="H30" s="35">
        <v>280</v>
      </c>
      <c r="I30" s="35">
        <v>303</v>
      </c>
      <c r="J30" s="35">
        <v>0</v>
      </c>
      <c r="K30" s="35">
        <v>0</v>
      </c>
      <c r="L30" s="35">
        <v>0</v>
      </c>
    </row>
    <row r="31" spans="1:12" ht="13.5" customHeight="1" x14ac:dyDescent="0.15">
      <c r="A31" s="6"/>
      <c r="B31" s="5"/>
      <c r="C31" s="12" t="s">
        <v>14</v>
      </c>
      <c r="D31" s="35">
        <v>77</v>
      </c>
      <c r="E31" s="35">
        <v>32</v>
      </c>
      <c r="F31" s="35">
        <v>45</v>
      </c>
      <c r="G31" s="35">
        <v>77</v>
      </c>
      <c r="H31" s="35">
        <v>32</v>
      </c>
      <c r="I31" s="35">
        <v>45</v>
      </c>
      <c r="J31" s="35">
        <v>0</v>
      </c>
      <c r="K31" s="35">
        <v>0</v>
      </c>
      <c r="L31" s="35">
        <v>0</v>
      </c>
    </row>
    <row r="32" spans="1:12" ht="18.75" customHeight="1" x14ac:dyDescent="0.15">
      <c r="A32" s="6"/>
      <c r="B32" s="5" t="s">
        <v>11</v>
      </c>
      <c r="C32" s="12"/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13.5" customHeight="1" x14ac:dyDescent="0.15">
      <c r="A33" s="6"/>
      <c r="B33" s="5"/>
      <c r="C33" s="12" t="s">
        <v>22</v>
      </c>
      <c r="D33" s="35">
        <v>207</v>
      </c>
      <c r="E33" s="35">
        <v>50</v>
      </c>
      <c r="F33" s="35">
        <v>157</v>
      </c>
      <c r="G33" s="35">
        <v>207</v>
      </c>
      <c r="H33" s="35">
        <v>50</v>
      </c>
      <c r="I33" s="35">
        <v>157</v>
      </c>
      <c r="J33" s="35">
        <v>0</v>
      </c>
      <c r="K33" s="35">
        <v>0</v>
      </c>
      <c r="L33" s="35">
        <v>0</v>
      </c>
    </row>
    <row r="34" spans="1:12" ht="13.5" customHeight="1" x14ac:dyDescent="0.15">
      <c r="A34" s="6"/>
      <c r="B34" s="5"/>
      <c r="C34" s="12" t="s">
        <v>23</v>
      </c>
      <c r="D34" s="35">
        <v>196</v>
      </c>
      <c r="E34" s="35">
        <v>122</v>
      </c>
      <c r="F34" s="35">
        <v>74</v>
      </c>
      <c r="G34" s="35">
        <v>151</v>
      </c>
      <c r="H34" s="35">
        <v>100</v>
      </c>
      <c r="I34" s="35">
        <v>51</v>
      </c>
      <c r="J34" s="35">
        <v>45</v>
      </c>
      <c r="K34" s="35">
        <v>22</v>
      </c>
      <c r="L34" s="35">
        <v>23</v>
      </c>
    </row>
    <row r="35" spans="1:12" ht="13.5" customHeight="1" x14ac:dyDescent="0.15">
      <c r="A35" s="6"/>
      <c r="B35" s="5"/>
      <c r="C35" s="12" t="s">
        <v>25</v>
      </c>
      <c r="D35" s="35">
        <v>660</v>
      </c>
      <c r="E35" s="35">
        <v>185</v>
      </c>
      <c r="F35" s="35">
        <v>475</v>
      </c>
      <c r="G35" s="35">
        <v>655</v>
      </c>
      <c r="H35" s="35">
        <v>185</v>
      </c>
      <c r="I35" s="35">
        <v>470</v>
      </c>
      <c r="J35" s="35">
        <v>5</v>
      </c>
      <c r="K35" s="35">
        <v>0</v>
      </c>
      <c r="L35" s="35">
        <v>5</v>
      </c>
    </row>
    <row r="36" spans="1:12" ht="13.5" customHeight="1" x14ac:dyDescent="0.15">
      <c r="A36" s="6"/>
      <c r="B36" s="5"/>
      <c r="C36" s="12" t="s">
        <v>26</v>
      </c>
      <c r="D36" s="35">
        <v>506</v>
      </c>
      <c r="E36" s="35">
        <v>119</v>
      </c>
      <c r="F36" s="35">
        <v>387</v>
      </c>
      <c r="G36" s="35">
        <v>491</v>
      </c>
      <c r="H36" s="35">
        <v>113</v>
      </c>
      <c r="I36" s="35">
        <v>378</v>
      </c>
      <c r="J36" s="35">
        <v>15</v>
      </c>
      <c r="K36" s="35">
        <v>6</v>
      </c>
      <c r="L36" s="35">
        <v>9</v>
      </c>
    </row>
    <row r="37" spans="1:12" ht="18.75" customHeight="1" x14ac:dyDescent="0.15">
      <c r="A37" s="6"/>
      <c r="B37" s="5" t="s">
        <v>12</v>
      </c>
      <c r="C37" s="12"/>
      <c r="D37" s="35"/>
      <c r="E37" s="35"/>
      <c r="F37" s="35"/>
      <c r="G37" s="35"/>
      <c r="H37" s="35"/>
      <c r="I37" s="35"/>
      <c r="J37" s="35"/>
      <c r="K37" s="35"/>
      <c r="L37" s="35"/>
    </row>
    <row r="38" spans="1:12" ht="13.5" customHeight="1" x14ac:dyDescent="0.15">
      <c r="A38" s="6"/>
      <c r="B38" s="5"/>
      <c r="C38" s="12" t="s">
        <v>27</v>
      </c>
      <c r="D38" s="35">
        <v>1045</v>
      </c>
      <c r="E38" s="35">
        <v>141</v>
      </c>
      <c r="F38" s="35">
        <v>904</v>
      </c>
      <c r="G38" s="35">
        <v>855</v>
      </c>
      <c r="H38" s="35">
        <v>141</v>
      </c>
      <c r="I38" s="35">
        <v>714</v>
      </c>
      <c r="J38" s="35">
        <v>190</v>
      </c>
      <c r="K38" s="35">
        <v>0</v>
      </c>
      <c r="L38" s="35">
        <v>190</v>
      </c>
    </row>
    <row r="39" spans="1:12" ht="13.5" customHeight="1" x14ac:dyDescent="0.15">
      <c r="A39" s="6"/>
      <c r="B39" s="5"/>
      <c r="C39" s="12" t="s">
        <v>28</v>
      </c>
      <c r="D39" s="35">
        <v>992</v>
      </c>
      <c r="E39" s="35">
        <v>250</v>
      </c>
      <c r="F39" s="35">
        <v>742</v>
      </c>
      <c r="G39" s="35">
        <v>992</v>
      </c>
      <c r="H39" s="35">
        <v>250</v>
      </c>
      <c r="I39" s="35">
        <v>742</v>
      </c>
      <c r="J39" s="35">
        <v>0</v>
      </c>
      <c r="K39" s="35">
        <v>0</v>
      </c>
      <c r="L39" s="35">
        <v>0</v>
      </c>
    </row>
    <row r="40" spans="1:12" ht="13.5" customHeight="1" x14ac:dyDescent="0.15">
      <c r="A40" s="6"/>
      <c r="B40" s="5"/>
      <c r="C40" s="12" t="s">
        <v>29</v>
      </c>
      <c r="D40" s="35">
        <v>177</v>
      </c>
      <c r="E40" s="35">
        <v>79</v>
      </c>
      <c r="F40" s="35">
        <v>98</v>
      </c>
      <c r="G40" s="35">
        <v>177</v>
      </c>
      <c r="H40" s="35">
        <v>79</v>
      </c>
      <c r="I40" s="35">
        <v>98</v>
      </c>
      <c r="J40" s="35">
        <v>0</v>
      </c>
      <c r="K40" s="35">
        <v>0</v>
      </c>
      <c r="L40" s="35">
        <v>0</v>
      </c>
    </row>
    <row r="41" spans="1:12" ht="18.75" customHeight="1" x14ac:dyDescent="0.15">
      <c r="A41" s="6"/>
      <c r="B41" s="5" t="s">
        <v>13</v>
      </c>
      <c r="C41" s="12"/>
      <c r="D41" s="35"/>
      <c r="E41" s="35"/>
      <c r="F41" s="35"/>
      <c r="G41" s="35"/>
      <c r="H41" s="35"/>
      <c r="I41" s="35"/>
      <c r="J41" s="35"/>
      <c r="K41" s="35"/>
      <c r="L41" s="35"/>
    </row>
    <row r="42" spans="1:12" ht="13.5" customHeight="1" x14ac:dyDescent="0.15">
      <c r="A42" s="6"/>
      <c r="B42" s="5"/>
      <c r="C42" s="12" t="s">
        <v>31</v>
      </c>
      <c r="D42" s="35">
        <v>239</v>
      </c>
      <c r="E42" s="35">
        <v>159</v>
      </c>
      <c r="F42" s="35">
        <v>80</v>
      </c>
      <c r="G42" s="35">
        <v>212</v>
      </c>
      <c r="H42" s="35">
        <v>143</v>
      </c>
      <c r="I42" s="35">
        <v>69</v>
      </c>
      <c r="J42" s="35">
        <v>27</v>
      </c>
      <c r="K42" s="35">
        <v>16</v>
      </c>
      <c r="L42" s="35">
        <v>11</v>
      </c>
    </row>
    <row r="43" spans="1:12" ht="13.5" customHeight="1" x14ac:dyDescent="0.15">
      <c r="A43" s="6"/>
      <c r="B43" s="5"/>
      <c r="C43" s="12" t="s">
        <v>32</v>
      </c>
      <c r="D43" s="35">
        <v>148</v>
      </c>
      <c r="E43" s="35">
        <v>0</v>
      </c>
      <c r="F43" s="35">
        <v>148</v>
      </c>
      <c r="G43" s="35">
        <v>148</v>
      </c>
      <c r="H43" s="35">
        <v>0</v>
      </c>
      <c r="I43" s="35">
        <v>148</v>
      </c>
      <c r="J43" s="35">
        <v>0</v>
      </c>
      <c r="K43" s="35">
        <v>0</v>
      </c>
      <c r="L43" s="35">
        <v>0</v>
      </c>
    </row>
    <row r="44" spans="1:12" ht="13.5" customHeight="1" x14ac:dyDescent="0.15">
      <c r="A44" s="6"/>
      <c r="B44" s="5"/>
      <c r="C44" s="12" t="s">
        <v>33</v>
      </c>
      <c r="D44" s="35">
        <v>244</v>
      </c>
      <c r="E44" s="35">
        <v>123</v>
      </c>
      <c r="F44" s="35">
        <v>121</v>
      </c>
      <c r="G44" s="35">
        <v>244</v>
      </c>
      <c r="H44" s="35">
        <v>123</v>
      </c>
      <c r="I44" s="35">
        <v>121</v>
      </c>
      <c r="J44" s="35">
        <v>0</v>
      </c>
      <c r="K44" s="35">
        <v>0</v>
      </c>
      <c r="L44" s="35">
        <v>0</v>
      </c>
    </row>
    <row r="45" spans="1:12" ht="13.5" customHeight="1" x14ac:dyDescent="0.15">
      <c r="A45" s="6"/>
      <c r="B45" s="5"/>
      <c r="C45" s="12" t="s">
        <v>122</v>
      </c>
      <c r="D45" s="35">
        <v>1003</v>
      </c>
      <c r="E45" s="35">
        <v>743</v>
      </c>
      <c r="F45" s="35">
        <v>260</v>
      </c>
      <c r="G45" s="35">
        <v>1003</v>
      </c>
      <c r="H45" s="35">
        <v>743</v>
      </c>
      <c r="I45" s="35">
        <v>260</v>
      </c>
      <c r="J45" s="35">
        <v>0</v>
      </c>
      <c r="K45" s="35">
        <v>0</v>
      </c>
      <c r="L45" s="35">
        <v>0</v>
      </c>
    </row>
    <row r="46" spans="1:12" ht="13.5" customHeight="1" x14ac:dyDescent="0.15">
      <c r="A46" s="6"/>
      <c r="B46" s="5"/>
      <c r="C46" s="12" t="s">
        <v>123</v>
      </c>
      <c r="D46" s="35">
        <v>695</v>
      </c>
      <c r="E46" s="35">
        <v>81</v>
      </c>
      <c r="F46" s="35">
        <v>614</v>
      </c>
      <c r="G46" s="35">
        <v>695</v>
      </c>
      <c r="H46" s="35">
        <v>81</v>
      </c>
      <c r="I46" s="35">
        <v>614</v>
      </c>
      <c r="J46" s="35">
        <v>0</v>
      </c>
      <c r="K46" s="35">
        <v>0</v>
      </c>
      <c r="L46" s="35">
        <v>0</v>
      </c>
    </row>
    <row r="47" spans="1:12" ht="18.75" customHeight="1" x14ac:dyDescent="0.15">
      <c r="A47" s="6"/>
      <c r="B47" s="5" t="s">
        <v>102</v>
      </c>
      <c r="C47" s="12"/>
      <c r="D47" s="35"/>
      <c r="E47" s="35"/>
      <c r="F47" s="35"/>
      <c r="G47" s="35"/>
      <c r="H47" s="35"/>
      <c r="I47" s="35"/>
      <c r="J47" s="35"/>
      <c r="K47" s="35"/>
      <c r="L47" s="35"/>
    </row>
    <row r="48" spans="1:12" ht="13.5" customHeight="1" x14ac:dyDescent="0.15">
      <c r="A48" s="6"/>
      <c r="B48" s="5"/>
      <c r="C48" s="12" t="s">
        <v>35</v>
      </c>
      <c r="D48" s="35">
        <v>154</v>
      </c>
      <c r="E48" s="35">
        <v>29</v>
      </c>
      <c r="F48" s="35">
        <v>125</v>
      </c>
      <c r="G48" s="35">
        <v>140</v>
      </c>
      <c r="H48" s="35">
        <v>27</v>
      </c>
      <c r="I48" s="35">
        <v>113</v>
      </c>
      <c r="J48" s="35">
        <v>14</v>
      </c>
      <c r="K48" s="35">
        <v>2</v>
      </c>
      <c r="L48" s="35">
        <v>12</v>
      </c>
    </row>
    <row r="49" spans="1:12" ht="13.5" customHeight="1" x14ac:dyDescent="0.15">
      <c r="A49" s="6"/>
      <c r="B49" s="5"/>
      <c r="C49" s="12" t="s">
        <v>36</v>
      </c>
      <c r="D49" s="35">
        <v>237</v>
      </c>
      <c r="E49" s="35">
        <v>0</v>
      </c>
      <c r="F49" s="35">
        <v>237</v>
      </c>
      <c r="G49" s="35">
        <v>237</v>
      </c>
      <c r="H49" s="35">
        <v>0</v>
      </c>
      <c r="I49" s="35">
        <v>237</v>
      </c>
      <c r="J49" s="35">
        <v>0</v>
      </c>
      <c r="K49" s="35">
        <v>0</v>
      </c>
      <c r="L49" s="35">
        <v>0</v>
      </c>
    </row>
    <row r="50" spans="1:12" ht="13.5" customHeight="1" x14ac:dyDescent="0.15">
      <c r="A50" s="6"/>
      <c r="B50" s="5"/>
      <c r="C50" s="12" t="s">
        <v>124</v>
      </c>
      <c r="D50" s="35">
        <v>368</v>
      </c>
      <c r="E50" s="35">
        <v>159</v>
      </c>
      <c r="F50" s="35">
        <v>209</v>
      </c>
      <c r="G50" s="35">
        <v>364</v>
      </c>
      <c r="H50" s="35">
        <v>159</v>
      </c>
      <c r="I50" s="35">
        <v>205</v>
      </c>
      <c r="J50" s="35">
        <v>4</v>
      </c>
      <c r="K50" s="35">
        <v>0</v>
      </c>
      <c r="L50" s="35">
        <v>4</v>
      </c>
    </row>
    <row r="51" spans="1:12" ht="18.75" customHeight="1" x14ac:dyDescent="0.15">
      <c r="A51" s="6"/>
      <c r="B51" s="5" t="s">
        <v>72</v>
      </c>
      <c r="C51" s="12"/>
      <c r="D51" s="35"/>
      <c r="E51" s="35"/>
      <c r="F51" s="35"/>
      <c r="G51" s="35"/>
      <c r="H51" s="35"/>
      <c r="I51" s="35"/>
      <c r="J51" s="35"/>
      <c r="K51" s="35"/>
      <c r="L51" s="35"/>
    </row>
    <row r="52" spans="1:12" ht="13.5" customHeight="1" x14ac:dyDescent="0.15">
      <c r="A52" s="6"/>
      <c r="B52" s="5"/>
      <c r="C52" s="12" t="s">
        <v>37</v>
      </c>
      <c r="D52" s="35">
        <v>127</v>
      </c>
      <c r="E52" s="35">
        <v>85</v>
      </c>
      <c r="F52" s="35">
        <v>42</v>
      </c>
      <c r="G52" s="35">
        <v>127</v>
      </c>
      <c r="H52" s="35">
        <v>85</v>
      </c>
      <c r="I52" s="35">
        <v>42</v>
      </c>
      <c r="J52" s="35">
        <v>0</v>
      </c>
      <c r="K52" s="35">
        <v>0</v>
      </c>
      <c r="L52" s="35">
        <v>0</v>
      </c>
    </row>
    <row r="53" spans="1:12" ht="13.5" customHeight="1" x14ac:dyDescent="0.15">
      <c r="A53" s="6"/>
      <c r="B53" s="5"/>
      <c r="C53" s="12" t="s">
        <v>106</v>
      </c>
      <c r="D53" s="35">
        <v>23</v>
      </c>
      <c r="E53" s="35">
        <v>6</v>
      </c>
      <c r="F53" s="35">
        <v>17</v>
      </c>
      <c r="G53" s="35">
        <v>23</v>
      </c>
      <c r="H53" s="35">
        <v>6</v>
      </c>
      <c r="I53" s="35">
        <v>17</v>
      </c>
      <c r="J53" s="35">
        <v>0</v>
      </c>
      <c r="K53" s="35">
        <v>0</v>
      </c>
      <c r="L53" s="35">
        <v>0</v>
      </c>
    </row>
    <row r="54" spans="1:12" ht="13.5" customHeight="1" x14ac:dyDescent="0.15">
      <c r="A54" s="6"/>
      <c r="B54" s="5"/>
      <c r="C54" s="12" t="s">
        <v>51</v>
      </c>
      <c r="D54" s="35">
        <v>463</v>
      </c>
      <c r="E54" s="35">
        <v>218</v>
      </c>
      <c r="F54" s="35">
        <v>245</v>
      </c>
      <c r="G54" s="35">
        <v>463</v>
      </c>
      <c r="H54" s="35">
        <v>218</v>
      </c>
      <c r="I54" s="35">
        <v>245</v>
      </c>
      <c r="J54" s="35">
        <v>0</v>
      </c>
      <c r="K54" s="35">
        <v>0</v>
      </c>
      <c r="L54" s="35">
        <v>0</v>
      </c>
    </row>
    <row r="55" spans="1:12" ht="13.5" customHeight="1" x14ac:dyDescent="0.15">
      <c r="A55" s="6"/>
      <c r="B55" s="5"/>
      <c r="C55" s="12" t="s">
        <v>38</v>
      </c>
      <c r="D55" s="35">
        <v>261</v>
      </c>
      <c r="E55" s="35">
        <v>177</v>
      </c>
      <c r="F55" s="35">
        <v>84</v>
      </c>
      <c r="G55" s="35">
        <v>0</v>
      </c>
      <c r="H55" s="35">
        <v>0</v>
      </c>
      <c r="I55" s="35">
        <v>0</v>
      </c>
      <c r="J55" s="35">
        <v>261</v>
      </c>
      <c r="K55" s="35">
        <v>177</v>
      </c>
      <c r="L55" s="35">
        <v>84</v>
      </c>
    </row>
    <row r="56" spans="1:12" ht="13.5" customHeight="1" x14ac:dyDescent="0.15">
      <c r="A56" s="6"/>
      <c r="B56" s="5"/>
      <c r="C56" s="12" t="s">
        <v>39</v>
      </c>
      <c r="D56" s="35">
        <v>58</v>
      </c>
      <c r="E56" s="35">
        <v>33</v>
      </c>
      <c r="F56" s="35">
        <v>25</v>
      </c>
      <c r="G56" s="35">
        <v>46</v>
      </c>
      <c r="H56" s="35">
        <v>25</v>
      </c>
      <c r="I56" s="35">
        <v>21</v>
      </c>
      <c r="J56" s="35">
        <v>12</v>
      </c>
      <c r="K56" s="35">
        <v>8</v>
      </c>
      <c r="L56" s="35">
        <v>4</v>
      </c>
    </row>
    <row r="57" spans="1:12" ht="13.5" customHeight="1" x14ac:dyDescent="0.15">
      <c r="A57" s="6"/>
      <c r="B57" s="5"/>
      <c r="C57" s="12" t="s">
        <v>40</v>
      </c>
      <c r="D57" s="35">
        <v>1185</v>
      </c>
      <c r="E57" s="35">
        <v>916</v>
      </c>
      <c r="F57" s="35">
        <v>269</v>
      </c>
      <c r="G57" s="35">
        <v>1077</v>
      </c>
      <c r="H57" s="35">
        <v>822</v>
      </c>
      <c r="I57" s="35">
        <v>255</v>
      </c>
      <c r="J57" s="35">
        <v>108</v>
      </c>
      <c r="K57" s="35">
        <v>94</v>
      </c>
      <c r="L57" s="35">
        <v>14</v>
      </c>
    </row>
    <row r="58" spans="1:12" ht="13.5" customHeight="1" x14ac:dyDescent="0.15">
      <c r="A58" s="6"/>
      <c r="B58" s="5"/>
      <c r="C58" s="12" t="s">
        <v>41</v>
      </c>
      <c r="D58" s="35">
        <v>856</v>
      </c>
      <c r="E58" s="35">
        <v>700</v>
      </c>
      <c r="F58" s="35">
        <v>156</v>
      </c>
      <c r="G58" s="35">
        <v>856</v>
      </c>
      <c r="H58" s="35">
        <v>700</v>
      </c>
      <c r="I58" s="35">
        <v>156</v>
      </c>
      <c r="J58" s="35">
        <v>0</v>
      </c>
      <c r="K58" s="35">
        <v>0</v>
      </c>
      <c r="L58" s="35">
        <v>0</v>
      </c>
    </row>
    <row r="59" spans="1:12" ht="13.5" customHeight="1" x14ac:dyDescent="0.15">
      <c r="A59" s="6"/>
      <c r="B59" s="5"/>
      <c r="C59" s="12" t="s">
        <v>125</v>
      </c>
      <c r="D59" s="35">
        <v>722</v>
      </c>
      <c r="E59" s="35">
        <v>453</v>
      </c>
      <c r="F59" s="35">
        <v>269</v>
      </c>
      <c r="G59" s="35">
        <v>722</v>
      </c>
      <c r="H59" s="35">
        <v>453</v>
      </c>
      <c r="I59" s="35">
        <v>269</v>
      </c>
      <c r="J59" s="35">
        <v>0</v>
      </c>
      <c r="K59" s="35">
        <v>0</v>
      </c>
      <c r="L59" s="35">
        <v>0</v>
      </c>
    </row>
    <row r="60" spans="1:12" ht="13.5" customHeight="1" x14ac:dyDescent="0.15">
      <c r="A60" s="6"/>
      <c r="B60" s="5"/>
      <c r="C60" s="12" t="s">
        <v>14</v>
      </c>
      <c r="D60" s="35">
        <v>1400</v>
      </c>
      <c r="E60" s="35">
        <v>368</v>
      </c>
      <c r="F60" s="35">
        <v>1032</v>
      </c>
      <c r="G60" s="35">
        <v>1400</v>
      </c>
      <c r="H60" s="35">
        <v>368</v>
      </c>
      <c r="I60" s="35">
        <v>1032</v>
      </c>
      <c r="J60" s="35">
        <v>0</v>
      </c>
      <c r="K60" s="35">
        <v>0</v>
      </c>
      <c r="L60" s="35">
        <v>0</v>
      </c>
    </row>
    <row r="61" spans="1:12" ht="7.5" customHeight="1" thickBot="1" x14ac:dyDescent="0.2">
      <c r="A61" s="6"/>
      <c r="B61" s="14"/>
      <c r="C61" s="15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15">
      <c r="A62" s="6"/>
    </row>
  </sheetData>
  <mergeCells count="5">
    <mergeCell ref="B8:L8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T161102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2019-01-15T05:36:03Z</dcterms:created>
  <dcterms:modified xsi:type="dcterms:W3CDTF">2024-03-19T08:09:16Z</dcterms:modified>
</cp:coreProperties>
</file>