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27220AE-8BEE-48FF-96C3-740ABBA9F3B0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1708" sheetId="21" r:id="rId1"/>
    <sheet name="R5" sheetId="45" r:id="rId2"/>
    <sheet name="R4" sheetId="44" r:id="rId3"/>
    <sheet name="R3" sheetId="43" r:id="rId4"/>
    <sheet name="R2" sheetId="42" r:id="rId5"/>
    <sheet name="R1" sheetId="41" r:id="rId6"/>
    <sheet name="H30" sheetId="40" r:id="rId7"/>
    <sheet name="H29" sheetId="39" r:id="rId8"/>
    <sheet name="H28" sheetId="38" r:id="rId9"/>
    <sheet name="H27" sheetId="37" r:id="rId10"/>
    <sheet name="H26" sheetId="36" r:id="rId11"/>
    <sheet name="H25" sheetId="35" r:id="rId12"/>
    <sheet name="H24" sheetId="34" r:id="rId13"/>
    <sheet name="H23" sheetId="33" r:id="rId14"/>
    <sheet name="H22" sheetId="32" r:id="rId15"/>
    <sheet name="H21" sheetId="25" r:id="rId16"/>
    <sheet name="H20" sheetId="24" r:id="rId17"/>
    <sheet name="H19" sheetId="22" r:id="rId18"/>
    <sheet name="H18" sheetId="23" r:id="rId19"/>
    <sheet name="H17" sheetId="26" r:id="rId20"/>
    <sheet name="H16" sheetId="27" r:id="rId21"/>
    <sheet name="H15" sheetId="28" r:id="rId22"/>
    <sheet name="H14" sheetId="29" r:id="rId23"/>
    <sheet name="H13" sheetId="30" r:id="rId24"/>
    <sheet name="H12" sheetId="31" r:id="rId25"/>
  </sheets>
  <definedNames>
    <definedName name="TXT_AREA" localSheetId="9">#REF!</definedName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1" l="1"/>
  <c r="H17" i="41"/>
  <c r="G17" i="41"/>
  <c r="F17" i="41"/>
  <c r="E17" i="41"/>
  <c r="D17" i="41"/>
  <c r="C17" i="41"/>
</calcChain>
</file>

<file path=xl/sharedStrings.xml><?xml version="1.0" encoding="utf-8"?>
<sst xmlns="http://schemas.openxmlformats.org/spreadsheetml/2006/main" count="809" uniqueCount="420">
  <si>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</si>
  <si>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第14表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</si>
  <si>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開館日数</t>
  </si>
  <si>
    <t>未成年者・学生</t>
  </si>
  <si>
    <t>平成19年度</t>
  </si>
  <si>
    <t>資料：神奈川県立金沢文庫 管理課</t>
    <phoneticPr fontId="4"/>
  </si>
  <si>
    <t>平成18年度</t>
    <phoneticPr fontId="4"/>
  </si>
  <si>
    <t>資料：神奈川県立金沢文庫 管理課</t>
    <phoneticPr fontId="4"/>
  </si>
  <si>
    <t>平成20年度</t>
    <phoneticPr fontId="4"/>
  </si>
  <si>
    <t>T161404　【第88回横浜市統計書】</t>
    <phoneticPr fontId="2"/>
  </si>
  <si>
    <t>資料：神奈川県立金沢文庫 管理課</t>
    <phoneticPr fontId="4"/>
  </si>
  <si>
    <t>注１）平成17年度より、図書館等の利用者を含みます。</t>
    <phoneticPr fontId="4"/>
  </si>
  <si>
    <t>平成21年度</t>
    <phoneticPr fontId="4"/>
  </si>
  <si>
    <t>第16表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</si>
  <si>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T161608　【第89回横浜市統計書】</t>
    <phoneticPr fontId="2"/>
  </si>
  <si>
    <t>（８）神奈川県立金沢文庫の入館者数</t>
    <phoneticPr fontId="4"/>
  </si>
  <si>
    <t>（４）神奈川県立金沢文庫の入館者数</t>
    <phoneticPr fontId="4"/>
  </si>
  <si>
    <t>平成17年度</t>
    <phoneticPr fontId="4"/>
  </si>
  <si>
    <t>T161405　【第85回横浜市統計書】</t>
    <phoneticPr fontId="2"/>
  </si>
  <si>
    <t>T161405　【第86回横浜市統計書】</t>
    <phoneticPr fontId="2"/>
  </si>
  <si>
    <t>T161405　【第87回横浜市統計書】</t>
    <phoneticPr fontId="2"/>
  </si>
  <si>
    <t>（５）神奈川県立金沢文庫の入館者数</t>
    <phoneticPr fontId="4"/>
  </si>
  <si>
    <t>T161405　【第84回横浜市統計書】</t>
    <phoneticPr fontId="2"/>
  </si>
  <si>
    <t>平成16年度</t>
    <phoneticPr fontId="4"/>
  </si>
  <si>
    <t>平成15年度</t>
    <phoneticPr fontId="4"/>
  </si>
  <si>
    <t>T161405　【第83回横浜市統計書】</t>
    <phoneticPr fontId="2"/>
  </si>
  <si>
    <t>T161405　【第82回横浜市統計書】</t>
    <phoneticPr fontId="2"/>
  </si>
  <si>
    <t>平成14年度</t>
    <phoneticPr fontId="4"/>
  </si>
  <si>
    <t>T161802　【第81回横浜市統計書】</t>
    <phoneticPr fontId="2"/>
  </si>
  <si>
    <t>平成13年度</t>
    <phoneticPr fontId="4"/>
  </si>
  <si>
    <t>第18表　神奈川県立金沢文庫</t>
    <rPh sb="0" eb="1">
      <t>ダイ</t>
    </rPh>
    <rPh sb="3" eb="4">
      <t>ヒョウ</t>
    </rPh>
    <rPh sb="5" eb="10">
      <t>カナガワケンリツ</t>
    </rPh>
    <rPh sb="10" eb="14">
      <t>カナザワブンコ</t>
    </rPh>
    <phoneticPr fontId="2"/>
  </si>
  <si>
    <t>（２）入館者数</t>
    <phoneticPr fontId="4"/>
  </si>
  <si>
    <t>T161802　【第80回横浜市統計書】</t>
    <phoneticPr fontId="2"/>
  </si>
  <si>
    <t>平成12年度</t>
    <phoneticPr fontId="4"/>
  </si>
  <si>
    <t>（８）神奈川県立金沢文庫の入館者数</t>
    <phoneticPr fontId="4"/>
  </si>
  <si>
    <t>資料：神奈川県立金沢文庫 管理課</t>
    <phoneticPr fontId="4"/>
  </si>
  <si>
    <t>T161608　【第91回横浜市統計書】</t>
    <phoneticPr fontId="2"/>
  </si>
  <si>
    <t>平成23年度</t>
    <phoneticPr fontId="4"/>
  </si>
  <si>
    <t>T161608　【第90回横浜市統計書】</t>
    <phoneticPr fontId="2"/>
  </si>
  <si>
    <t>（８）神奈川県立金沢文庫の入館者数</t>
    <phoneticPr fontId="4"/>
  </si>
  <si>
    <t>資料：神奈川県立金沢文庫 管理課</t>
    <phoneticPr fontId="4"/>
  </si>
  <si>
    <t>平成22年度</t>
    <phoneticPr fontId="4"/>
  </si>
  <si>
    <t>平成24年度</t>
    <phoneticPr fontId="4"/>
  </si>
  <si>
    <t>T161608　【第92回横浜市統計書】</t>
    <phoneticPr fontId="2"/>
  </si>
  <si>
    <t>T161608　【第93回横浜市統計書】</t>
    <phoneticPr fontId="2"/>
  </si>
  <si>
    <t>平成25年度</t>
    <phoneticPr fontId="4"/>
  </si>
  <si>
    <t>T161608　【第94回横浜市統計書】</t>
    <phoneticPr fontId="2"/>
  </si>
  <si>
    <t>平成26年度</t>
    <phoneticPr fontId="4"/>
  </si>
  <si>
    <t>T161608　【第95回横浜市統計書】</t>
    <phoneticPr fontId="2"/>
  </si>
  <si>
    <t>平成27年度</t>
    <phoneticPr fontId="4"/>
  </si>
  <si>
    <t>T161608　【第96回横浜市統計書】</t>
    <phoneticPr fontId="2"/>
  </si>
  <si>
    <t>平成28年度</t>
    <phoneticPr fontId="4"/>
  </si>
  <si>
    <t>T161708　【第97回横浜市統計書】</t>
    <phoneticPr fontId="2"/>
  </si>
  <si>
    <t>T161708</t>
    <phoneticPr fontId="2"/>
  </si>
  <si>
    <t>平成29年度</t>
    <phoneticPr fontId="4"/>
  </si>
  <si>
    <t>第17表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</si>
  <si>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T161708　【第98回横浜市統計書】</t>
    <phoneticPr fontId="2"/>
  </si>
  <si>
    <t>平成30年度</t>
    <phoneticPr fontId="4"/>
  </si>
  <si>
    <t>令和元年度</t>
    <rPh sb="0" eb="2">
      <t>レイワ</t>
    </rPh>
    <rPh sb="2" eb="3">
      <t>ゲン</t>
    </rPh>
    <phoneticPr fontId="4"/>
  </si>
  <si>
    <t>T161708　【第99回横浜市統計書】</t>
    <phoneticPr fontId="2"/>
  </si>
  <si>
    <r>
      <t>昭和</t>
    </r>
    <r>
      <rPr>
        <sz val="11"/>
        <rFont val="ＭＳ 明朝"/>
        <family val="1"/>
        <charset val="128"/>
      </rPr>
      <t>54(1979)年度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</si>
  <si>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</si>
  <si>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</si>
  <si>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</si>
  <si>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</si>
  <si>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</si>
  <si>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</si>
  <si>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</si>
  <si>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</si>
  <si>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</si>
  <si>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</si>
  <si>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</si>
  <si>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</si>
  <si>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</si>
  <si>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</si>
  <si>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</si>
  <si>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</si>
  <si>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</si>
  <si>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</si>
  <si>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</si>
  <si>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</si>
  <si>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</si>
  <si>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</si>
  <si>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</si>
  <si>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</si>
  <si>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</si>
  <si>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</si>
  <si>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</si>
  <si>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</si>
  <si>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</si>
  <si>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</si>
  <si>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</si>
  <si>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</si>
  <si>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</si>
  <si>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</si>
  <si>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</si>
  <si>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</si>
  <si>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</si>
  <si>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</si>
  <si>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</si>
  <si>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令和元(2019)年度</t>
    <rPh sb="0" eb="2">
      <t>レイワネンドマツド</t>
    </rPh>
    <phoneticPr fontId="10"/>
  </si>
  <si>
    <t>T161708　【第100回横浜市統計書】</t>
    <phoneticPr fontId="2"/>
  </si>
  <si>
    <t>令和２年度</t>
    <rPh sb="0" eb="2">
      <t>レイワ</t>
    </rPh>
    <phoneticPr fontId="4"/>
  </si>
  <si>
    <t xml:space="preserve">　４）令和２年度（令和２年４月１日～６月８日及び令和３年１月12日～３月25日）は新型コロナウィルス感染症拡大防止のため、休館していました。
</t>
    <rPh sb="3" eb="5">
      <t>レイワ</t>
    </rPh>
    <rPh sb="6" eb="8">
      <t>ネンド</t>
    </rPh>
    <rPh sb="22" eb="23">
      <t>オヨ</t>
    </rPh>
    <phoneticPr fontId="4"/>
  </si>
  <si>
    <t xml:space="preserve">　３）令和元年度（令和元年11月18日～令和２年３月26日）は空調設備改修工事のため、休館していました。
</t>
    <rPh sb="7" eb="8">
      <t>ド</t>
    </rPh>
    <rPh sb="9" eb="11">
      <t>レイワ</t>
    </rPh>
    <rPh sb="11" eb="12">
      <t>ガン</t>
    </rPh>
    <rPh sb="12" eb="13">
      <t>ネン</t>
    </rPh>
    <rPh sb="20" eb="21">
      <t>レイ</t>
    </rPh>
    <rPh sb="21" eb="22">
      <t>ワ</t>
    </rPh>
    <phoneticPr fontId="2"/>
  </si>
  <si>
    <t>T161708　【第101回横浜市統計書】</t>
    <phoneticPr fontId="2"/>
  </si>
  <si>
    <t>令和３年度</t>
    <rPh sb="0" eb="2">
      <t>レイワ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</si>
  <si>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</t>
    </rPh>
    <phoneticPr fontId="10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</si>
  <si>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</t>
    </rPh>
    <phoneticPr fontId="10"/>
  </si>
  <si>
    <t>月次</t>
  </si>
  <si>
    <t>入館者数</t>
  </si>
  <si>
    <t>総数</t>
  </si>
  <si>
    <t>有料</t>
  </si>
  <si>
    <t>個人</t>
  </si>
  <si>
    <t>団体</t>
  </si>
  <si>
    <t>成年者</t>
  </si>
  <si>
    <t>無料</t>
  </si>
  <si>
    <t>年度</t>
  </si>
  <si>
    <t>無料 1）</t>
    <phoneticPr fontId="4"/>
  </si>
  <si>
    <t>令和３年４月</t>
    <phoneticPr fontId="6"/>
  </si>
  <si>
    <t>令和３年５月</t>
    <phoneticPr fontId="2"/>
  </si>
  <si>
    <t>令和３年６月</t>
    <phoneticPr fontId="6"/>
  </si>
  <si>
    <t>令和３年７月</t>
    <phoneticPr fontId="2"/>
  </si>
  <si>
    <t>令和３年８月</t>
    <phoneticPr fontId="6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</si>
  <si>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</si>
  <si>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</si>
  <si>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</si>
  <si>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</si>
  <si>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</si>
  <si>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</si>
  <si>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</si>
  <si>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</si>
  <si>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</si>
  <si>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</si>
  <si>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</si>
  <si>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</si>
  <si>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</si>
  <si>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</si>
  <si>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</si>
  <si>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</si>
  <si>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</si>
  <si>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</si>
  <si>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</si>
  <si>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6"/>
  </si>
  <si>
    <t>令和元年５月</t>
    <rPh sb="0" eb="2">
      <t>レイワ</t>
    </rPh>
    <rPh sb="2" eb="3">
      <t>ゲン</t>
    </rPh>
    <rPh sb="3" eb="4">
      <t>ネン</t>
    </rPh>
    <phoneticPr fontId="2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</si>
  <si>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</si>
  <si>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</si>
  <si>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</si>
  <si>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</si>
  <si>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</si>
  <si>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</si>
  <si>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</si>
  <si>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</si>
  <si>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</si>
  <si>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</si>
  <si>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</si>
  <si>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</si>
  <si>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</si>
  <si>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</si>
  <si>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</si>
  <si>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</si>
  <si>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</si>
  <si>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</si>
  <si>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</si>
  <si>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</si>
  <si>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</si>
  <si>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</si>
  <si>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</si>
  <si>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</si>
  <si>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</si>
  <si>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</si>
  <si>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</si>
  <si>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</si>
  <si>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</si>
  <si>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</si>
  <si>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</si>
  <si>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</si>
  <si>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</si>
  <si>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</si>
  <si>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</si>
  <si>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</si>
  <si>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</si>
  <si>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</si>
  <si>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</si>
  <si>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</si>
  <si>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</si>
  <si>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</si>
  <si>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</si>
  <si>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</si>
  <si>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</si>
  <si>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</si>
  <si>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</si>
  <si>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</si>
  <si>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</si>
  <si>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</si>
  <si>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</si>
  <si>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</si>
  <si>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</si>
  <si>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</si>
  <si>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</si>
  <si>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</si>
  <si>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</si>
  <si>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</si>
  <si>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</si>
  <si>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</si>
  <si>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</si>
  <si>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</si>
  <si>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</si>
  <si>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</si>
  <si>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</si>
  <si>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</si>
  <si>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</si>
  <si>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</si>
  <si>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</si>
  <si>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</si>
  <si>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</si>
  <si>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</si>
  <si>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</si>
  <si>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</si>
  <si>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</si>
  <si>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</si>
  <si>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</si>
  <si>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</si>
  <si>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</si>
  <si>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</si>
  <si>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</si>
  <si>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</si>
  <si>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</si>
  <si>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</si>
  <si>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</si>
  <si>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</si>
  <si>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</si>
  <si>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</si>
  <si>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</si>
  <si>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</si>
  <si>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</si>
  <si>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</si>
  <si>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</si>
  <si>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</si>
  <si>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</si>
  <si>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</si>
  <si>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</si>
  <si>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</si>
  <si>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</si>
  <si>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</si>
  <si>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</si>
  <si>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</si>
  <si>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</si>
  <si>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</si>
  <si>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</si>
  <si>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</si>
  <si>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</si>
  <si>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</si>
  <si>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</si>
  <si>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</si>
  <si>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</si>
  <si>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</si>
  <si>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</si>
  <si>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</si>
  <si>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</si>
  <si>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</si>
  <si>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</si>
  <si>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</si>
  <si>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</si>
  <si>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</si>
  <si>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</si>
  <si>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</si>
  <si>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</si>
  <si>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</si>
  <si>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</si>
  <si>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</si>
  <si>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</si>
  <si>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</si>
  <si>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</si>
  <si>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</si>
  <si>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</si>
  <si>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</si>
  <si>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</si>
  <si>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</si>
  <si>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</si>
  <si>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</si>
  <si>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</si>
  <si>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</si>
  <si>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</si>
  <si>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</si>
  <si>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</si>
  <si>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</si>
  <si>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</si>
  <si>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</si>
  <si>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</si>
  <si>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</si>
  <si>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</si>
  <si>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</si>
  <si>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</si>
  <si>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</si>
  <si>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</si>
  <si>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</si>
  <si>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</si>
  <si>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</si>
  <si>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</si>
  <si>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</si>
  <si>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</si>
  <si>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</si>
  <si>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</si>
  <si>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</si>
  <si>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</si>
  <si>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</si>
  <si>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</si>
  <si>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</si>
  <si>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</si>
  <si>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</si>
  <si>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</si>
  <si>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</si>
  <si>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</si>
  <si>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</si>
  <si>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</si>
  <si>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</si>
  <si>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</si>
  <si>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</si>
  <si>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</si>
  <si>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</si>
  <si>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</si>
  <si>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</si>
  <si>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</si>
  <si>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</si>
  <si>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</si>
  <si>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</si>
  <si>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</si>
  <si>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</si>
  <si>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</si>
  <si>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</si>
  <si>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</si>
  <si>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</si>
  <si>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</si>
  <si>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</si>
  <si>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平成15年４月</t>
    <rPh sb="0" eb="1">
      <t>ヘイセイ</t>
    </rPh>
    <phoneticPr fontId="2"/>
  </si>
  <si>
    <t>平成15年５月</t>
    <rPh sb="0" eb="1">
      <t>ヘイセイ</t>
    </rPh>
    <phoneticPr fontId="2"/>
  </si>
  <si>
    <t>平成15年６月</t>
    <rPh sb="0" eb="1">
      <t>ヘイセイ</t>
    </rPh>
    <phoneticPr fontId="2"/>
  </si>
  <si>
    <t>平成15年７月</t>
    <rPh sb="0" eb="1">
      <t>ヘイセイ</t>
    </rPh>
    <phoneticPr fontId="2"/>
  </si>
  <si>
    <t>平成15年８月</t>
    <rPh sb="0" eb="1">
      <t>ヘイセイ</t>
    </rPh>
    <phoneticPr fontId="2"/>
  </si>
  <si>
    <t>平成15年９月</t>
    <rPh sb="0" eb="1">
      <t>ヘイセイ</t>
    </rPh>
    <phoneticPr fontId="2"/>
  </si>
  <si>
    <t>平成15年10月</t>
    <phoneticPr fontId="2"/>
  </si>
  <si>
    <t>平成15年11月</t>
    <phoneticPr fontId="2"/>
  </si>
  <si>
    <t>平成15年12月</t>
    <phoneticPr fontId="2"/>
  </si>
  <si>
    <t>平成16年１月</t>
    <rPh sb="0" eb="1">
      <t>ヘイセイ</t>
    </rPh>
    <phoneticPr fontId="2"/>
  </si>
  <si>
    <t>平成16年２月</t>
    <rPh sb="0" eb="1">
      <t>ヘイセイ</t>
    </rPh>
    <phoneticPr fontId="2"/>
  </si>
  <si>
    <t>平成16年３月</t>
    <rPh sb="0" eb="1">
      <t>ヘイセイ</t>
    </rPh>
    <phoneticPr fontId="2"/>
  </si>
  <si>
    <t>平成14年４月</t>
    <rPh sb="0" eb="1">
      <t>ヘイセイ</t>
    </rPh>
    <phoneticPr fontId="2"/>
  </si>
  <si>
    <t>平成14年５月</t>
    <rPh sb="0" eb="1">
      <t>ヘイセイ</t>
    </rPh>
    <phoneticPr fontId="2"/>
  </si>
  <si>
    <t>平成14年６月</t>
    <rPh sb="0" eb="1">
      <t>ヘイセイ</t>
    </rPh>
    <phoneticPr fontId="2"/>
  </si>
  <si>
    <t>平成14年７月</t>
    <rPh sb="0" eb="1">
      <t>ヘイセイ</t>
    </rPh>
    <phoneticPr fontId="2"/>
  </si>
  <si>
    <t>平成14年８月</t>
    <rPh sb="0" eb="1">
      <t>ヘイセイ</t>
    </rPh>
    <phoneticPr fontId="2"/>
  </si>
  <si>
    <t>平成14年９月</t>
    <rPh sb="0" eb="1">
      <t>ヘイセイ</t>
    </rPh>
    <phoneticPr fontId="2"/>
  </si>
  <si>
    <t>平成14年10月</t>
    <phoneticPr fontId="2"/>
  </si>
  <si>
    <t>平成14年11月</t>
    <phoneticPr fontId="2"/>
  </si>
  <si>
    <t>平成14年12月</t>
    <phoneticPr fontId="2"/>
  </si>
  <si>
    <t>平成15年１月</t>
    <rPh sb="0" eb="1">
      <t>ヘイセイ</t>
    </rPh>
    <phoneticPr fontId="2"/>
  </si>
  <si>
    <t>平成15年２月</t>
    <rPh sb="0" eb="1">
      <t>ヘイセイ</t>
    </rPh>
    <phoneticPr fontId="2"/>
  </si>
  <si>
    <t>平成15年３月</t>
    <rPh sb="0" eb="1">
      <t>ヘイセイ</t>
    </rPh>
    <phoneticPr fontId="2"/>
  </si>
  <si>
    <t>平成13年４月</t>
    <rPh sb="0" eb="1">
      <t>ヘイセイ</t>
    </rPh>
    <phoneticPr fontId="2"/>
  </si>
  <si>
    <t>平成13年５月</t>
    <rPh sb="0" eb="1">
      <t>ヘイセイ</t>
    </rPh>
    <phoneticPr fontId="2"/>
  </si>
  <si>
    <t>平成13年６月</t>
    <rPh sb="0" eb="1">
      <t>ヘイセイ</t>
    </rPh>
    <phoneticPr fontId="2"/>
  </si>
  <si>
    <t>平成13年７月</t>
    <rPh sb="0" eb="1">
      <t>ヘイセイ</t>
    </rPh>
    <phoneticPr fontId="2"/>
  </si>
  <si>
    <t>平成13年８月</t>
    <rPh sb="0" eb="1">
      <t>ヘイセイ</t>
    </rPh>
    <phoneticPr fontId="2"/>
  </si>
  <si>
    <t>平成13年９月</t>
    <rPh sb="0" eb="1">
      <t>ヘイセイ</t>
    </rPh>
    <phoneticPr fontId="2"/>
  </si>
  <si>
    <t>平成13年10月</t>
    <phoneticPr fontId="2"/>
  </si>
  <si>
    <t>平成13年11月</t>
    <phoneticPr fontId="2"/>
  </si>
  <si>
    <t>平成13年12月</t>
    <phoneticPr fontId="2"/>
  </si>
  <si>
    <t>平成14年１月</t>
    <rPh sb="0" eb="1">
      <t>ヘイセイ</t>
    </rPh>
    <phoneticPr fontId="2"/>
  </si>
  <si>
    <t>平成14年２月</t>
    <rPh sb="0" eb="1">
      <t>ヘイセイ</t>
    </rPh>
    <phoneticPr fontId="2"/>
  </si>
  <si>
    <t>平成14年３月</t>
    <rPh sb="0" eb="1">
      <t>ヘイセイ</t>
    </rPh>
    <phoneticPr fontId="2"/>
  </si>
  <si>
    <t>平成12年４月</t>
    <rPh sb="0" eb="1">
      <t>ヘイセイ</t>
    </rPh>
    <phoneticPr fontId="2"/>
  </si>
  <si>
    <t>平成12年５月</t>
    <rPh sb="0" eb="1">
      <t>ヘイセイ</t>
    </rPh>
    <phoneticPr fontId="2"/>
  </si>
  <si>
    <t>平成12年６月</t>
    <rPh sb="0" eb="1">
      <t>ヘイセイ</t>
    </rPh>
    <phoneticPr fontId="2"/>
  </si>
  <si>
    <t>平成12年７月</t>
    <rPh sb="0" eb="1">
      <t>ヘイセイ</t>
    </rPh>
    <phoneticPr fontId="2"/>
  </si>
  <si>
    <t>平成12年８月</t>
    <rPh sb="0" eb="1">
      <t>ヘイセイ</t>
    </rPh>
    <phoneticPr fontId="2"/>
  </si>
  <si>
    <t>平成12年９月</t>
    <rPh sb="0" eb="1">
      <t>ヘイセイ</t>
    </rPh>
    <phoneticPr fontId="2"/>
  </si>
  <si>
    <t>平成12年10月</t>
    <phoneticPr fontId="2"/>
  </si>
  <si>
    <t>平成12年11月</t>
    <phoneticPr fontId="2"/>
  </si>
  <si>
    <t>平成12年12月</t>
    <phoneticPr fontId="2"/>
  </si>
  <si>
    <t>平成13年１月</t>
    <rPh sb="0" eb="2">
      <t>ヘイセイ</t>
    </rPh>
    <phoneticPr fontId="2"/>
  </si>
  <si>
    <t>平成13年２月</t>
    <rPh sb="0" eb="2">
      <t>ヘイセイ</t>
    </rPh>
    <phoneticPr fontId="2"/>
  </si>
  <si>
    <t>平成13年３月</t>
    <rPh sb="0" eb="2">
      <t>ヘイセイ</t>
    </rPh>
    <phoneticPr fontId="2"/>
  </si>
  <si>
    <t>令和５年１月</t>
  </si>
  <si>
    <t>令和５年２月</t>
  </si>
  <si>
    <t>令和５年３月</t>
  </si>
  <si>
    <t>令和４年度</t>
    <phoneticPr fontId="4"/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</si>
  <si>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</si>
  <si>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</si>
  <si>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</si>
  <si>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</si>
  <si>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</si>
  <si>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</si>
  <si>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</si>
  <si>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</si>
  <si>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</si>
  <si>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t>T161708　【第102回横浜市統計書】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</si>
  <si>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10"/>
  </si>
  <si>
    <t>注１）図書館等の利用者を含みます。</t>
    <phoneticPr fontId="4"/>
  </si>
  <si>
    <t>　２）平成21年７月より、65歳以上及び高校生が有料になりました。</t>
    <phoneticPr fontId="4"/>
  </si>
  <si>
    <t xml:space="preserve">　２）令和元年11月18日～令和２年３月26日は空調設備改修工事のため、休館していました。
</t>
    <phoneticPr fontId="2"/>
  </si>
  <si>
    <t xml:space="preserve">　２）令和２年４月１日～６月８日及び令和３年１月12日～３月25日は新型コロナウィルス感染症拡大防止のため、休館していました。
</t>
    <rPh sb="16" eb="17">
      <t>オヨ</t>
    </rPh>
    <phoneticPr fontId="2"/>
  </si>
  <si>
    <t>T161708　【第103回横浜市統計書】</t>
    <phoneticPr fontId="2"/>
  </si>
  <si>
    <t>令和６年１月</t>
  </si>
  <si>
    <t>令和６年２月</t>
  </si>
  <si>
    <t>令和６年３月</t>
  </si>
  <si>
    <t>令和５年度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</si>
  <si>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</si>
  <si>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</si>
  <si>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</si>
  <si>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</si>
  <si>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</si>
  <si>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</si>
  <si>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</si>
  <si>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</si>
  <si>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</si>
  <si>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</t>
    </rPh>
    <phoneticPr fontId="10"/>
  </si>
  <si>
    <t>注１）平成17年度より、図書館等の利用者を含みます。
　２）平成21年７月より、65歳以上及び高校生が有料になりました。</t>
    <phoneticPr fontId="4"/>
  </si>
  <si>
    <t>　５）令和５年度（令和６年１月26日～１月31日）は館内整理等作業のため、休館していました。</t>
    <phoneticPr fontId="4"/>
  </si>
  <si>
    <t>　２）令和６年１月26日～１月31日は館内整理等作業のため、休館していました。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</si>
</sst>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#,###,##0;\-#,###,##0;&quot;-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37" fontId="3" fillId="0" borderId="1" xfId="0" applyNumberFormat="1" applyFont="1" applyBorder="1" applyAlignment="1">
      <alignment horizontal="left"/>
    </xf>
    <xf numFmtId="0" fontId="5" fillId="0" borderId="0" xfId="0" applyFont="1" applyFill="1" applyAlignment="1" applyProtection="1">
      <alignment horizontal="left"/>
    </xf>
    <xf numFmtId="0" fontId="3" fillId="0" borderId="2" xfId="0" applyFont="1" applyFill="1" applyBorder="1"/>
    <xf numFmtId="0" fontId="3" fillId="0" borderId="0" xfId="0" quotePrefix="1" applyFont="1" applyFill="1" applyAlignment="1" applyProtection="1">
      <alignment horizontal="center"/>
    </xf>
    <xf numFmtId="37" fontId="3" fillId="0" borderId="3" xfId="0" applyNumberFormat="1" applyFont="1" applyFill="1" applyBorder="1" applyProtection="1"/>
    <xf numFmtId="37" fontId="3" fillId="0" borderId="1" xfId="0" applyNumberFormat="1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Alignment="1" applyProtection="1">
      <alignment horizontal="right"/>
    </xf>
    <xf numFmtId="0" fontId="7" fillId="0" borderId="0" xfId="0" quotePrefix="1" applyFont="1" applyFill="1" applyAlignment="1" applyProtection="1">
      <alignment horizontal="center"/>
    </xf>
    <xf numFmtId="0" fontId="3" fillId="0" borderId="0" xfId="0" quotePrefix="1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8" fillId="0" borderId="0" xfId="0" applyFont="1" applyFill="1"/>
    <xf numFmtId="37" fontId="8" fillId="0" borderId="0" xfId="0" applyNumberFormat="1" applyFont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37" fontId="8" fillId="0" borderId="0" xfId="0" applyNumberFormat="1" applyFont="1"/>
    <xf numFmtId="20" fontId="9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Fill="1" applyAlignment="1"/>
    <xf numFmtId="37" fontId="5" fillId="0" borderId="0" xfId="0" applyNumberFormat="1" applyFont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Border="1" applyAlignment="1"/>
    <xf numFmtId="176" fontId="3" fillId="0" borderId="0" xfId="0" applyNumberFormat="1" applyFont="1" applyFill="1" applyBorder="1" applyAlignment="1">
      <alignment horizontal="right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/>
    <xf numFmtId="177" fontId="12" fillId="0" borderId="2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right"/>
    </xf>
    <xf numFmtId="0" fontId="12" fillId="0" borderId="1" xfId="0" applyFont="1" applyFill="1" applyBorder="1"/>
    <xf numFmtId="176" fontId="12" fillId="0" borderId="3" xfId="0" applyNumberFormat="1" applyFont="1" applyFill="1" applyBorder="1" applyAlignment="1" applyProtection="1">
      <alignment horizontal="right"/>
    </xf>
    <xf numFmtId="176" fontId="12" fillId="0" borderId="1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77" fontId="13" fillId="0" borderId="2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/>
    </xf>
    <xf numFmtId="176" fontId="3" fillId="0" borderId="1" xfId="0" applyNumberFormat="1" applyFont="1" applyFill="1" applyBorder="1" applyAlignment="1" applyProtection="1">
      <alignment horizontal="right"/>
    </xf>
    <xf numFmtId="20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37" fontId="3" fillId="0" borderId="1" xfId="0" applyNumberFormat="1" applyFont="1" applyFill="1" applyBorder="1" applyAlignment="1">
      <alignment horizontal="left"/>
    </xf>
    <xf numFmtId="0" fontId="3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 applyProtection="1">
      <alignment horizontal="left"/>
    </xf>
    <xf numFmtId="0" fontId="0" fillId="0" borderId="0" xfId="0" applyFont="1" applyFill="1"/>
    <xf numFmtId="37" fontId="5" fillId="0" borderId="1" xfId="0" quotePrefix="1" applyNumberFormat="1" applyFont="1" applyFill="1" applyBorder="1" applyAlignment="1">
      <alignment horizontal="left"/>
    </xf>
    <xf numFmtId="176" fontId="3" fillId="0" borderId="6" xfId="0" quotePrefix="1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>
      <alignment horizontal="left"/>
    </xf>
    <xf numFmtId="37" fontId="5" fillId="0" borderId="0" xfId="0" applyNumberFormat="1" applyFont="1" applyFill="1" applyAlignment="1">
      <alignment horizontal="left" vertical="center" wrapText="1"/>
    </xf>
    <xf numFmtId="0" fontId="3" fillId="0" borderId="5" xfId="0" quotePrefix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16" xfId="0" quotePrefix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2"/>
  <sheetViews>
    <sheetView zoomScaleNormal="100" workbookViewId="0"/>
  </sheetViews>
  <sheetFormatPr defaultRowHeight="13.5" x14ac:dyDescent="0.15"/>
  <cols>
    <col min="1" max="1" width="1.625" style="1" customWidth="1"/>
    <col min="2" max="2" width="17.62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53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27" customHeight="1" x14ac:dyDescent="0.15">
      <c r="A8" s="27"/>
      <c r="B8" s="69" t="s">
        <v>417</v>
      </c>
      <c r="C8" s="69"/>
      <c r="D8" s="69"/>
      <c r="E8" s="69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4" t="s">
        <v>104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68" t="s">
        <v>103</v>
      </c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6" t="s">
        <v>418</v>
      </c>
      <c r="C11" s="3"/>
      <c r="D11" s="3"/>
      <c r="E11" s="3"/>
      <c r="F11" s="3"/>
      <c r="G11" s="3"/>
      <c r="H11" s="3"/>
    </row>
    <row r="12" spans="1:12" s="1" customFormat="1" x14ac:dyDescent="0.15">
      <c r="B12" s="70" t="s">
        <v>117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1" customFormat="1" ht="13.5" customHeight="1" x14ac:dyDescent="0.15">
      <c r="B17" s="10" t="s">
        <v>60</v>
      </c>
      <c r="C17" s="34">
        <v>278</v>
      </c>
      <c r="D17" s="35">
        <v>15368</v>
      </c>
      <c r="E17" s="35">
        <v>7945</v>
      </c>
      <c r="F17" s="35">
        <v>3872</v>
      </c>
      <c r="G17" s="35">
        <v>1228</v>
      </c>
      <c r="H17" s="35">
        <v>647</v>
      </c>
      <c r="I17" s="35">
        <v>1676</v>
      </c>
    </row>
    <row r="18" spans="2:9" s="1" customFormat="1" ht="13.5" customHeight="1" x14ac:dyDescent="0.15">
      <c r="B18" s="15" t="s">
        <v>61</v>
      </c>
      <c r="C18" s="34">
        <v>279</v>
      </c>
      <c r="D18" s="35">
        <v>21863</v>
      </c>
      <c r="E18" s="35">
        <v>10731</v>
      </c>
      <c r="F18" s="35">
        <v>4366</v>
      </c>
      <c r="G18" s="35">
        <v>2049</v>
      </c>
      <c r="H18" s="35">
        <v>777</v>
      </c>
      <c r="I18" s="35">
        <v>3940</v>
      </c>
    </row>
    <row r="19" spans="2:9" s="1" customFormat="1" ht="13.5" customHeight="1" x14ac:dyDescent="0.15">
      <c r="B19" s="15" t="s">
        <v>62</v>
      </c>
      <c r="C19" s="34">
        <v>278</v>
      </c>
      <c r="D19" s="35">
        <v>20617</v>
      </c>
      <c r="E19" s="35">
        <v>10830</v>
      </c>
      <c r="F19" s="35">
        <v>3896</v>
      </c>
      <c r="G19" s="35">
        <v>2147</v>
      </c>
      <c r="H19" s="35">
        <v>754</v>
      </c>
      <c r="I19" s="35">
        <v>2990</v>
      </c>
    </row>
    <row r="20" spans="2:9" s="1" customFormat="1" ht="13.5" customHeight="1" x14ac:dyDescent="0.15">
      <c r="B20" s="15" t="s">
        <v>63</v>
      </c>
      <c r="C20" s="34">
        <v>276</v>
      </c>
      <c r="D20" s="35">
        <v>20834</v>
      </c>
      <c r="E20" s="35">
        <v>11530</v>
      </c>
      <c r="F20" s="35">
        <v>3397</v>
      </c>
      <c r="G20" s="35">
        <v>2086</v>
      </c>
      <c r="H20" s="35">
        <v>454</v>
      </c>
      <c r="I20" s="35">
        <v>3367</v>
      </c>
    </row>
    <row r="21" spans="2:9" s="1" customFormat="1" ht="13.5" customHeight="1" x14ac:dyDescent="0.15">
      <c r="B21" s="15" t="s">
        <v>64</v>
      </c>
      <c r="C21" s="34">
        <v>279</v>
      </c>
      <c r="D21" s="35">
        <v>18702</v>
      </c>
      <c r="E21" s="35">
        <v>9598</v>
      </c>
      <c r="F21" s="35">
        <v>3019</v>
      </c>
      <c r="G21" s="35">
        <v>1852</v>
      </c>
      <c r="H21" s="35">
        <v>720</v>
      </c>
      <c r="I21" s="35">
        <v>3513</v>
      </c>
    </row>
    <row r="22" spans="2:9" s="1" customFormat="1" ht="13.5" customHeight="1" x14ac:dyDescent="0.15">
      <c r="B22" s="15" t="s">
        <v>65</v>
      </c>
      <c r="C22" s="34">
        <v>279</v>
      </c>
      <c r="D22" s="35">
        <v>17812</v>
      </c>
      <c r="E22" s="35">
        <v>9264</v>
      </c>
      <c r="F22" s="35">
        <v>2649</v>
      </c>
      <c r="G22" s="35">
        <v>1696</v>
      </c>
      <c r="H22" s="35">
        <v>828</v>
      </c>
      <c r="I22" s="35">
        <v>3375</v>
      </c>
    </row>
    <row r="23" spans="2:9" s="1" customFormat="1" ht="13.5" customHeight="1" x14ac:dyDescent="0.15">
      <c r="B23" s="15" t="s">
        <v>66</v>
      </c>
      <c r="C23" s="34">
        <v>276</v>
      </c>
      <c r="D23" s="35">
        <v>18266</v>
      </c>
      <c r="E23" s="35">
        <v>10310</v>
      </c>
      <c r="F23" s="35">
        <v>2768</v>
      </c>
      <c r="G23" s="35">
        <v>2199</v>
      </c>
      <c r="H23" s="35">
        <v>437</v>
      </c>
      <c r="I23" s="35">
        <v>2552</v>
      </c>
    </row>
    <row r="24" spans="2:9" s="1" customFormat="1" ht="13.5" customHeight="1" x14ac:dyDescent="0.15">
      <c r="B24" s="15" t="s">
        <v>67</v>
      </c>
      <c r="C24" s="34">
        <v>278</v>
      </c>
      <c r="D24" s="35">
        <v>20199</v>
      </c>
      <c r="E24" s="35">
        <v>11963</v>
      </c>
      <c r="F24" s="35">
        <v>2875</v>
      </c>
      <c r="G24" s="35">
        <v>1934</v>
      </c>
      <c r="H24" s="35">
        <v>493</v>
      </c>
      <c r="I24" s="35">
        <v>2934</v>
      </c>
    </row>
    <row r="25" spans="2:9" s="1" customFormat="1" ht="13.5" customHeight="1" x14ac:dyDescent="0.15">
      <c r="B25" s="15" t="s">
        <v>68</v>
      </c>
      <c r="C25" s="34">
        <v>280</v>
      </c>
      <c r="D25" s="35">
        <v>34550</v>
      </c>
      <c r="E25" s="35">
        <v>24065</v>
      </c>
      <c r="F25" s="35">
        <v>3593</v>
      </c>
      <c r="G25" s="35">
        <v>2801</v>
      </c>
      <c r="H25" s="35">
        <v>699</v>
      </c>
      <c r="I25" s="35">
        <v>3392</v>
      </c>
    </row>
    <row r="26" spans="2:9" s="1" customFormat="1" ht="13.5" customHeight="1" x14ac:dyDescent="0.15">
      <c r="B26" s="15" t="s">
        <v>69</v>
      </c>
      <c r="C26" s="34">
        <v>276</v>
      </c>
      <c r="D26" s="35">
        <v>33572</v>
      </c>
      <c r="E26" s="35">
        <v>20033</v>
      </c>
      <c r="F26" s="35">
        <v>3276</v>
      </c>
      <c r="G26" s="35">
        <v>3242</v>
      </c>
      <c r="H26" s="35">
        <v>464</v>
      </c>
      <c r="I26" s="35">
        <v>6557</v>
      </c>
    </row>
    <row r="27" spans="2:9" s="1" customFormat="1" ht="13.5" customHeight="1" x14ac:dyDescent="0.15">
      <c r="B27" s="16" t="s">
        <v>70</v>
      </c>
      <c r="C27" s="34">
        <v>276</v>
      </c>
      <c r="D27" s="35">
        <v>27659</v>
      </c>
      <c r="E27" s="35">
        <v>18173</v>
      </c>
      <c r="F27" s="35">
        <v>2923</v>
      </c>
      <c r="G27" s="35">
        <v>2605</v>
      </c>
      <c r="H27" s="35">
        <v>715</v>
      </c>
      <c r="I27" s="35">
        <v>3243</v>
      </c>
    </row>
    <row r="28" spans="2:9" s="1" customFormat="1" ht="13.5" customHeight="1" x14ac:dyDescent="0.15">
      <c r="B28" s="17" t="s">
        <v>71</v>
      </c>
      <c r="C28" s="34">
        <v>179</v>
      </c>
      <c r="D28" s="35">
        <v>60727</v>
      </c>
      <c r="E28" s="35">
        <v>42247</v>
      </c>
      <c r="F28" s="35">
        <v>5437</v>
      </c>
      <c r="G28" s="35">
        <v>4451</v>
      </c>
      <c r="H28" s="35">
        <v>310</v>
      </c>
      <c r="I28" s="35">
        <v>8282</v>
      </c>
    </row>
    <row r="29" spans="2:9" s="1" customFormat="1" ht="13.5" customHeight="1" x14ac:dyDescent="0.15">
      <c r="B29" s="17" t="s">
        <v>72</v>
      </c>
      <c r="C29" s="34">
        <v>281</v>
      </c>
      <c r="D29" s="35">
        <v>119754</v>
      </c>
      <c r="E29" s="35">
        <v>85822</v>
      </c>
      <c r="F29" s="35">
        <v>9267</v>
      </c>
      <c r="G29" s="35">
        <v>12215</v>
      </c>
      <c r="H29" s="35">
        <v>443</v>
      </c>
      <c r="I29" s="35">
        <v>12007</v>
      </c>
    </row>
    <row r="30" spans="2:9" s="1" customFormat="1" ht="13.5" customHeight="1" x14ac:dyDescent="0.15">
      <c r="B30" s="17" t="s">
        <v>73</v>
      </c>
      <c r="C30" s="34">
        <v>283</v>
      </c>
      <c r="D30" s="35">
        <v>59161</v>
      </c>
      <c r="E30" s="35">
        <v>41206</v>
      </c>
      <c r="F30" s="35">
        <v>5239</v>
      </c>
      <c r="G30" s="35">
        <v>6196</v>
      </c>
      <c r="H30" s="35">
        <v>418</v>
      </c>
      <c r="I30" s="35">
        <v>6102</v>
      </c>
    </row>
    <row r="31" spans="2:9" s="1" customFormat="1" ht="13.5" customHeight="1" x14ac:dyDescent="0.15">
      <c r="B31" s="17" t="s">
        <v>74</v>
      </c>
      <c r="C31" s="34">
        <v>280</v>
      </c>
      <c r="D31" s="35">
        <v>60577</v>
      </c>
      <c r="E31" s="35">
        <v>37296</v>
      </c>
      <c r="F31" s="35">
        <v>2092</v>
      </c>
      <c r="G31" s="35">
        <v>5885</v>
      </c>
      <c r="H31" s="35">
        <v>406</v>
      </c>
      <c r="I31" s="35">
        <v>14898</v>
      </c>
    </row>
    <row r="32" spans="2:9" s="1" customFormat="1" ht="13.5" customHeight="1" x14ac:dyDescent="0.15">
      <c r="B32" s="17" t="s">
        <v>75</v>
      </c>
      <c r="C32" s="34">
        <v>283</v>
      </c>
      <c r="D32" s="35">
        <v>43277</v>
      </c>
      <c r="E32" s="35">
        <v>24877</v>
      </c>
      <c r="F32" s="35">
        <v>2106</v>
      </c>
      <c r="G32" s="35">
        <v>2848</v>
      </c>
      <c r="H32" s="35">
        <v>589</v>
      </c>
      <c r="I32" s="35">
        <v>12857</v>
      </c>
    </row>
    <row r="33" spans="2:11" s="1" customFormat="1" ht="13.5" customHeight="1" x14ac:dyDescent="0.15">
      <c r="B33" s="17" t="s">
        <v>76</v>
      </c>
      <c r="C33" s="34">
        <v>284</v>
      </c>
      <c r="D33" s="35">
        <v>40129</v>
      </c>
      <c r="E33" s="35">
        <v>22295</v>
      </c>
      <c r="F33" s="35">
        <v>1270</v>
      </c>
      <c r="G33" s="35">
        <v>2766</v>
      </c>
      <c r="H33" s="35">
        <v>277</v>
      </c>
      <c r="I33" s="35">
        <v>13521</v>
      </c>
    </row>
    <row r="34" spans="2:11" s="1" customFormat="1" ht="13.5" customHeight="1" x14ac:dyDescent="0.15">
      <c r="B34" s="17" t="s">
        <v>77</v>
      </c>
      <c r="C34" s="34">
        <v>279</v>
      </c>
      <c r="D34" s="35">
        <v>45878</v>
      </c>
      <c r="E34" s="35">
        <v>23976</v>
      </c>
      <c r="F34" s="35">
        <v>1400</v>
      </c>
      <c r="G34" s="35">
        <v>2710</v>
      </c>
      <c r="H34" s="35">
        <v>399</v>
      </c>
      <c r="I34" s="35">
        <v>17393</v>
      </c>
    </row>
    <row r="35" spans="2:11" s="1" customFormat="1" ht="13.5" customHeight="1" x14ac:dyDescent="0.15">
      <c r="B35" s="17" t="s">
        <v>78</v>
      </c>
      <c r="C35" s="34">
        <v>281</v>
      </c>
      <c r="D35" s="35">
        <v>46010</v>
      </c>
      <c r="E35" s="35">
        <v>22754</v>
      </c>
      <c r="F35" s="35">
        <v>1574</v>
      </c>
      <c r="G35" s="35">
        <v>2996</v>
      </c>
      <c r="H35" s="35">
        <v>319</v>
      </c>
      <c r="I35" s="35">
        <v>18367</v>
      </c>
    </row>
    <row r="36" spans="2:11" s="1" customFormat="1" ht="13.5" customHeight="1" x14ac:dyDescent="0.15">
      <c r="B36" s="17" t="s">
        <v>79</v>
      </c>
      <c r="C36" s="34">
        <v>282</v>
      </c>
      <c r="D36" s="35">
        <v>54752</v>
      </c>
      <c r="E36" s="35">
        <v>27489</v>
      </c>
      <c r="F36" s="35">
        <v>1118</v>
      </c>
      <c r="G36" s="35">
        <v>2518</v>
      </c>
      <c r="H36" s="35">
        <v>335</v>
      </c>
      <c r="I36" s="35">
        <v>23292</v>
      </c>
    </row>
    <row r="37" spans="2:11" s="1" customFormat="1" ht="13.5" customHeight="1" x14ac:dyDescent="0.15">
      <c r="B37" s="17" t="s">
        <v>80</v>
      </c>
      <c r="C37" s="34">
        <v>287</v>
      </c>
      <c r="D37" s="35">
        <v>45837</v>
      </c>
      <c r="E37" s="35">
        <v>20346</v>
      </c>
      <c r="F37" s="35">
        <v>1130</v>
      </c>
      <c r="G37" s="35">
        <v>2156</v>
      </c>
      <c r="H37" s="35">
        <v>460</v>
      </c>
      <c r="I37" s="35">
        <v>21745</v>
      </c>
      <c r="K37" s="14"/>
    </row>
    <row r="38" spans="2:11" s="1" customFormat="1" ht="13.5" customHeight="1" x14ac:dyDescent="0.15">
      <c r="B38" s="17" t="s">
        <v>81</v>
      </c>
      <c r="C38" s="34">
        <v>291</v>
      </c>
      <c r="D38" s="35">
        <v>47832</v>
      </c>
      <c r="E38" s="35">
        <v>21674</v>
      </c>
      <c r="F38" s="35">
        <v>1035</v>
      </c>
      <c r="G38" s="35">
        <v>1757</v>
      </c>
      <c r="H38" s="35">
        <v>132</v>
      </c>
      <c r="I38" s="35">
        <v>23234</v>
      </c>
    </row>
    <row r="39" spans="2:11" s="1" customFormat="1" ht="13.5" customHeight="1" x14ac:dyDescent="0.15">
      <c r="B39" s="17" t="s">
        <v>82</v>
      </c>
      <c r="C39" s="34">
        <v>297</v>
      </c>
      <c r="D39" s="35">
        <v>57949</v>
      </c>
      <c r="E39" s="35">
        <v>26297</v>
      </c>
      <c r="F39" s="35">
        <v>1154</v>
      </c>
      <c r="G39" s="35">
        <v>2091</v>
      </c>
      <c r="H39" s="35">
        <v>480</v>
      </c>
      <c r="I39" s="35">
        <v>27927</v>
      </c>
    </row>
    <row r="40" spans="2:11" s="1" customFormat="1" ht="13.5" customHeight="1" x14ac:dyDescent="0.15">
      <c r="B40" s="17" t="s">
        <v>83</v>
      </c>
      <c r="C40" s="34">
        <v>294</v>
      </c>
      <c r="D40" s="35">
        <v>53311</v>
      </c>
      <c r="E40" s="35">
        <v>22966</v>
      </c>
      <c r="F40" s="35">
        <v>1102</v>
      </c>
      <c r="G40" s="35">
        <v>1384</v>
      </c>
      <c r="H40" s="35">
        <v>542</v>
      </c>
      <c r="I40" s="35">
        <v>27317</v>
      </c>
    </row>
    <row r="41" spans="2:11" s="1" customFormat="1" ht="13.5" customHeight="1" x14ac:dyDescent="0.15">
      <c r="B41" s="17" t="s">
        <v>84</v>
      </c>
      <c r="C41" s="34">
        <v>294</v>
      </c>
      <c r="D41" s="35">
        <v>42592</v>
      </c>
      <c r="E41" s="35">
        <v>17854</v>
      </c>
      <c r="F41" s="35">
        <v>912</v>
      </c>
      <c r="G41" s="35">
        <v>794</v>
      </c>
      <c r="H41" s="35">
        <v>244</v>
      </c>
      <c r="I41" s="35">
        <v>22788</v>
      </c>
    </row>
    <row r="42" spans="2:11" s="1" customFormat="1" ht="13.5" customHeight="1" x14ac:dyDescent="0.15">
      <c r="B42" s="17" t="s">
        <v>85</v>
      </c>
      <c r="C42" s="34">
        <v>291</v>
      </c>
      <c r="D42" s="35">
        <v>36034</v>
      </c>
      <c r="E42" s="35">
        <v>14808</v>
      </c>
      <c r="F42" s="35">
        <v>906</v>
      </c>
      <c r="G42" s="35">
        <v>1458</v>
      </c>
      <c r="H42" s="35">
        <v>398</v>
      </c>
      <c r="I42" s="35">
        <v>18464</v>
      </c>
    </row>
    <row r="43" spans="2:11" s="1" customFormat="1" ht="13.5" customHeight="1" x14ac:dyDescent="0.15">
      <c r="B43" s="17" t="s">
        <v>86</v>
      </c>
      <c r="C43" s="34">
        <v>292</v>
      </c>
      <c r="D43" s="35">
        <v>58327</v>
      </c>
      <c r="E43" s="35">
        <v>17989</v>
      </c>
      <c r="F43" s="35">
        <v>880</v>
      </c>
      <c r="G43" s="35">
        <v>974</v>
      </c>
      <c r="H43" s="35">
        <v>220</v>
      </c>
      <c r="I43" s="35">
        <v>38264</v>
      </c>
    </row>
    <row r="44" spans="2:11" s="1" customFormat="1" ht="13.5" customHeight="1" x14ac:dyDescent="0.15">
      <c r="B44" s="17" t="s">
        <v>87</v>
      </c>
      <c r="C44" s="34">
        <v>295</v>
      </c>
      <c r="D44" s="35">
        <v>48502</v>
      </c>
      <c r="E44" s="35">
        <v>13327</v>
      </c>
      <c r="F44" s="35">
        <v>886</v>
      </c>
      <c r="G44" s="35">
        <v>1087</v>
      </c>
      <c r="H44" s="35">
        <v>281</v>
      </c>
      <c r="I44" s="35">
        <v>32921</v>
      </c>
    </row>
    <row r="45" spans="2:11" s="1" customFormat="1" ht="13.5" customHeight="1" x14ac:dyDescent="0.15">
      <c r="B45" s="17" t="s">
        <v>88</v>
      </c>
      <c r="C45" s="34">
        <v>296</v>
      </c>
      <c r="D45" s="35">
        <v>71480</v>
      </c>
      <c r="E45" s="35">
        <v>22442</v>
      </c>
      <c r="F45" s="35">
        <v>1058</v>
      </c>
      <c r="G45" s="35">
        <v>1307</v>
      </c>
      <c r="H45" s="35">
        <v>118</v>
      </c>
      <c r="I45" s="35">
        <v>46555</v>
      </c>
    </row>
    <row r="46" spans="2:11" s="1" customFormat="1" ht="13.5" customHeight="1" x14ac:dyDescent="0.15">
      <c r="B46" s="17" t="s">
        <v>89</v>
      </c>
      <c r="C46" s="34">
        <v>291</v>
      </c>
      <c r="D46" s="36">
        <v>52050</v>
      </c>
      <c r="E46" s="36">
        <v>14854</v>
      </c>
      <c r="F46" s="36">
        <v>856</v>
      </c>
      <c r="G46" s="36">
        <v>1004</v>
      </c>
      <c r="H46" s="36">
        <v>123</v>
      </c>
      <c r="I46" s="36">
        <v>35213</v>
      </c>
    </row>
    <row r="47" spans="2:11" s="1" customFormat="1" ht="13.5" customHeight="1" x14ac:dyDescent="0.15">
      <c r="B47" s="17" t="s">
        <v>90</v>
      </c>
      <c r="C47" s="34">
        <v>291</v>
      </c>
      <c r="D47" s="36">
        <v>56852</v>
      </c>
      <c r="E47" s="36">
        <v>29378</v>
      </c>
      <c r="F47" s="36">
        <v>977</v>
      </c>
      <c r="G47" s="36">
        <v>1213</v>
      </c>
      <c r="H47" s="36">
        <v>164</v>
      </c>
      <c r="I47" s="36">
        <v>25120</v>
      </c>
    </row>
    <row r="48" spans="2:11" s="1" customFormat="1" ht="13.5" customHeight="1" x14ac:dyDescent="0.15">
      <c r="B48" s="17" t="s">
        <v>91</v>
      </c>
      <c r="C48" s="34">
        <v>286</v>
      </c>
      <c r="D48" s="36">
        <v>108710</v>
      </c>
      <c r="E48" s="36">
        <v>70920</v>
      </c>
      <c r="F48" s="36">
        <v>1507</v>
      </c>
      <c r="G48" s="36">
        <v>6382</v>
      </c>
      <c r="H48" s="36">
        <v>330</v>
      </c>
      <c r="I48" s="36">
        <v>29571</v>
      </c>
    </row>
    <row r="49" spans="2:9" s="1" customFormat="1" ht="13.5" customHeight="1" x14ac:dyDescent="0.15">
      <c r="B49" s="17" t="s">
        <v>92</v>
      </c>
      <c r="C49" s="34">
        <v>289</v>
      </c>
      <c r="D49" s="36">
        <v>45052</v>
      </c>
      <c r="E49" s="36">
        <v>24973</v>
      </c>
      <c r="F49" s="36">
        <v>729</v>
      </c>
      <c r="G49" s="36">
        <v>1692</v>
      </c>
      <c r="H49" s="36">
        <v>122</v>
      </c>
      <c r="I49" s="36">
        <v>17536</v>
      </c>
    </row>
    <row r="50" spans="2:9" s="1" customFormat="1" ht="13.5" customHeight="1" x14ac:dyDescent="0.15">
      <c r="B50" s="17" t="s">
        <v>93</v>
      </c>
      <c r="C50" s="34">
        <v>289</v>
      </c>
      <c r="D50" s="36">
        <v>52660</v>
      </c>
      <c r="E50" s="36">
        <v>28245</v>
      </c>
      <c r="F50" s="36">
        <v>721</v>
      </c>
      <c r="G50" s="36">
        <v>1131</v>
      </c>
      <c r="H50" s="36">
        <v>78</v>
      </c>
      <c r="I50" s="36">
        <v>22485</v>
      </c>
    </row>
    <row r="51" spans="2:9" s="1" customFormat="1" ht="13.5" customHeight="1" x14ac:dyDescent="0.15">
      <c r="B51" s="17" t="s">
        <v>94</v>
      </c>
      <c r="C51" s="34">
        <v>287</v>
      </c>
      <c r="D51" s="36">
        <v>47978</v>
      </c>
      <c r="E51" s="36">
        <v>24943</v>
      </c>
      <c r="F51" s="36">
        <v>668</v>
      </c>
      <c r="G51" s="36">
        <v>1136</v>
      </c>
      <c r="H51" s="36">
        <v>309</v>
      </c>
      <c r="I51" s="36">
        <v>20922</v>
      </c>
    </row>
    <row r="52" spans="2:9" s="1" customFormat="1" ht="13.5" customHeight="1" x14ac:dyDescent="0.15">
      <c r="B52" s="17" t="s">
        <v>95</v>
      </c>
      <c r="C52" s="34">
        <v>234</v>
      </c>
      <c r="D52" s="36">
        <v>33829</v>
      </c>
      <c r="E52" s="36">
        <v>18898</v>
      </c>
      <c r="F52" s="36">
        <v>593</v>
      </c>
      <c r="G52" s="36">
        <v>680</v>
      </c>
      <c r="H52" s="36">
        <v>162</v>
      </c>
      <c r="I52" s="36">
        <v>13496</v>
      </c>
    </row>
    <row r="53" spans="2:9" s="1" customFormat="1" ht="13.5" customHeight="1" x14ac:dyDescent="0.15">
      <c r="B53" s="17" t="s">
        <v>96</v>
      </c>
      <c r="C53" s="34">
        <v>209</v>
      </c>
      <c r="D53" s="36">
        <v>43049</v>
      </c>
      <c r="E53" s="36">
        <v>23302</v>
      </c>
      <c r="F53" s="36">
        <v>597</v>
      </c>
      <c r="G53" s="36">
        <v>2598</v>
      </c>
      <c r="H53" s="36">
        <v>220</v>
      </c>
      <c r="I53" s="36">
        <v>16332</v>
      </c>
    </row>
    <row r="54" spans="2:9" s="1" customFormat="1" ht="13.5" customHeight="1" x14ac:dyDescent="0.15">
      <c r="B54" s="17" t="s">
        <v>97</v>
      </c>
      <c r="C54" s="34">
        <v>237</v>
      </c>
      <c r="D54" s="36">
        <v>37714</v>
      </c>
      <c r="E54" s="36">
        <v>18600</v>
      </c>
      <c r="F54" s="36">
        <v>494</v>
      </c>
      <c r="G54" s="36">
        <v>3768</v>
      </c>
      <c r="H54" s="36">
        <v>479</v>
      </c>
      <c r="I54" s="36">
        <v>14373</v>
      </c>
    </row>
    <row r="55" spans="2:9" s="1" customFormat="1" ht="13.5" customHeight="1" x14ac:dyDescent="0.15">
      <c r="B55" s="17" t="s">
        <v>98</v>
      </c>
      <c r="C55" s="34">
        <v>280</v>
      </c>
      <c r="D55" s="36">
        <v>88645</v>
      </c>
      <c r="E55" s="36">
        <v>49678</v>
      </c>
      <c r="F55" s="36">
        <v>1209</v>
      </c>
      <c r="G55" s="36">
        <v>7322</v>
      </c>
      <c r="H55" s="36">
        <v>470</v>
      </c>
      <c r="I55" s="36">
        <v>29966</v>
      </c>
    </row>
    <row r="56" spans="2:9" s="1" customFormat="1" ht="13.5" customHeight="1" x14ac:dyDescent="0.15">
      <c r="B56" s="17" t="s">
        <v>99</v>
      </c>
      <c r="C56" s="34">
        <v>281</v>
      </c>
      <c r="D56" s="36">
        <v>41375</v>
      </c>
      <c r="E56" s="36">
        <v>17258</v>
      </c>
      <c r="F56" s="36">
        <v>625</v>
      </c>
      <c r="G56" s="36">
        <v>5975</v>
      </c>
      <c r="H56" s="36">
        <v>521</v>
      </c>
      <c r="I56" s="36">
        <v>16996</v>
      </c>
    </row>
    <row r="57" spans="2:9" s="65" customFormat="1" ht="13.5" customHeight="1" x14ac:dyDescent="0.15">
      <c r="B57" s="16" t="s">
        <v>100</v>
      </c>
      <c r="C57" s="34">
        <v>187</v>
      </c>
      <c r="D57" s="36">
        <v>23128</v>
      </c>
      <c r="E57" s="36">
        <v>10333</v>
      </c>
      <c r="F57" s="36">
        <v>367</v>
      </c>
      <c r="G57" s="36">
        <v>2882</v>
      </c>
      <c r="H57" s="36">
        <v>390</v>
      </c>
      <c r="I57" s="36">
        <v>9156</v>
      </c>
    </row>
    <row r="58" spans="2:9" s="65" customFormat="1" ht="13.5" customHeight="1" x14ac:dyDescent="0.15">
      <c r="B58" s="16" t="s">
        <v>107</v>
      </c>
      <c r="C58" s="34">
        <v>175</v>
      </c>
      <c r="D58" s="36">
        <v>9479</v>
      </c>
      <c r="E58" s="36">
        <v>5197</v>
      </c>
      <c r="F58" s="36">
        <v>216</v>
      </c>
      <c r="G58" s="36">
        <v>398</v>
      </c>
      <c r="H58" s="36">
        <v>77</v>
      </c>
      <c r="I58" s="36">
        <v>3591</v>
      </c>
    </row>
    <row r="59" spans="2:9" s="65" customFormat="1" ht="13.5" customHeight="1" x14ac:dyDescent="0.15">
      <c r="B59" s="16" t="s">
        <v>108</v>
      </c>
      <c r="C59" s="34">
        <v>282</v>
      </c>
      <c r="D59" s="36">
        <v>25632</v>
      </c>
      <c r="E59" s="36">
        <v>14328</v>
      </c>
      <c r="F59" s="36">
        <v>558</v>
      </c>
      <c r="G59" s="36">
        <v>2522</v>
      </c>
      <c r="H59" s="36">
        <v>137</v>
      </c>
      <c r="I59" s="36">
        <v>8087</v>
      </c>
    </row>
    <row r="60" spans="2:9" s="65" customFormat="1" ht="13.5" customHeight="1" x14ac:dyDescent="0.15">
      <c r="B60" s="16" t="s">
        <v>397</v>
      </c>
      <c r="C60" s="34">
        <v>260</v>
      </c>
      <c r="D60" s="36">
        <v>41072</v>
      </c>
      <c r="E60" s="36">
        <v>22102</v>
      </c>
      <c r="F60" s="36">
        <v>804</v>
      </c>
      <c r="G60" s="36">
        <v>5156</v>
      </c>
      <c r="H60" s="36">
        <v>210</v>
      </c>
      <c r="I60" s="36">
        <v>12800</v>
      </c>
    </row>
    <row r="61" spans="2:9" s="65" customFormat="1" ht="13.5" customHeight="1" x14ac:dyDescent="0.15">
      <c r="B61" s="16" t="s">
        <v>416</v>
      </c>
      <c r="C61" s="34">
        <v>284</v>
      </c>
      <c r="D61" s="36">
        <v>27115</v>
      </c>
      <c r="E61" s="36">
        <v>11416</v>
      </c>
      <c r="F61" s="36">
        <v>759</v>
      </c>
      <c r="G61" s="36">
        <v>4249</v>
      </c>
      <c r="H61" s="36">
        <v>308</v>
      </c>
      <c r="I61" s="36">
        <v>10383</v>
      </c>
    </row>
    <row r="62" spans="2:9" s="1" customFormat="1" ht="7.5" customHeight="1" thickBot="1" x14ac:dyDescent="0.2">
      <c r="B62" s="6"/>
      <c r="C62" s="11"/>
      <c r="D62" s="12"/>
      <c r="E62" s="12"/>
      <c r="F62" s="12"/>
      <c r="G62" s="12"/>
      <c r="H62" s="12"/>
      <c r="I62" s="12"/>
    </row>
  </sheetData>
  <mergeCells count="9">
    <mergeCell ref="B8:E8"/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48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49</v>
      </c>
      <c r="C17" s="39">
        <v>209</v>
      </c>
      <c r="D17" s="40">
        <v>43049</v>
      </c>
      <c r="E17" s="40">
        <v>23302</v>
      </c>
      <c r="F17" s="40">
        <v>597</v>
      </c>
      <c r="G17" s="40">
        <v>2598</v>
      </c>
      <c r="H17" s="40">
        <v>220</v>
      </c>
      <c r="I17" s="40">
        <v>16332</v>
      </c>
    </row>
    <row r="18" spans="2:9" s="41" customFormat="1" ht="13.5" customHeight="1" x14ac:dyDescent="0.15">
      <c r="B18" s="67" t="s">
        <v>191</v>
      </c>
      <c r="C18" s="42">
        <v>23</v>
      </c>
      <c r="D18" s="43">
        <v>3958</v>
      </c>
      <c r="E18" s="43">
        <v>2213</v>
      </c>
      <c r="F18" s="43">
        <v>34</v>
      </c>
      <c r="G18" s="43">
        <v>105</v>
      </c>
      <c r="H18" s="43">
        <v>3</v>
      </c>
      <c r="I18" s="43">
        <v>1603</v>
      </c>
    </row>
    <row r="19" spans="2:9" s="41" customFormat="1" ht="13.5" customHeight="1" x14ac:dyDescent="0.15">
      <c r="B19" s="67" t="s">
        <v>192</v>
      </c>
      <c r="C19" s="42">
        <v>27</v>
      </c>
      <c r="D19" s="43">
        <v>9528</v>
      </c>
      <c r="E19" s="43">
        <v>6434</v>
      </c>
      <c r="F19" s="43">
        <v>66</v>
      </c>
      <c r="G19" s="43">
        <v>201</v>
      </c>
      <c r="H19" s="43">
        <v>89</v>
      </c>
      <c r="I19" s="43">
        <v>2738</v>
      </c>
    </row>
    <row r="20" spans="2:9" s="41" customFormat="1" ht="13.5" customHeight="1" x14ac:dyDescent="0.15">
      <c r="B20" s="67" t="s">
        <v>193</v>
      </c>
      <c r="C20" s="42">
        <v>12</v>
      </c>
      <c r="D20" s="43">
        <v>5684</v>
      </c>
      <c r="E20" s="43">
        <v>3408</v>
      </c>
      <c r="F20" s="43">
        <v>42</v>
      </c>
      <c r="G20" s="43">
        <v>111</v>
      </c>
      <c r="H20" s="43">
        <v>2</v>
      </c>
      <c r="I20" s="43">
        <v>2121</v>
      </c>
    </row>
    <row r="21" spans="2:9" s="41" customFormat="1" ht="13.5" customHeight="1" x14ac:dyDescent="0.15">
      <c r="B21" s="67" t="s">
        <v>194</v>
      </c>
      <c r="C21" s="42">
        <v>26</v>
      </c>
      <c r="D21" s="43">
        <v>2883</v>
      </c>
      <c r="E21" s="43">
        <v>1463</v>
      </c>
      <c r="F21" s="43">
        <v>58</v>
      </c>
      <c r="G21" s="43">
        <v>19</v>
      </c>
      <c r="H21" s="43">
        <v>0</v>
      </c>
      <c r="I21" s="43">
        <v>1343</v>
      </c>
    </row>
    <row r="22" spans="2:9" s="41" customFormat="1" ht="13.5" customHeight="1" x14ac:dyDescent="0.15">
      <c r="B22" s="67" t="s">
        <v>195</v>
      </c>
      <c r="C22" s="42">
        <v>26</v>
      </c>
      <c r="D22" s="43">
        <v>2842</v>
      </c>
      <c r="E22" s="43">
        <v>1346</v>
      </c>
      <c r="F22" s="43">
        <v>91</v>
      </c>
      <c r="G22" s="43">
        <v>90</v>
      </c>
      <c r="H22" s="43">
        <v>2</v>
      </c>
      <c r="I22" s="43">
        <v>1313</v>
      </c>
    </row>
    <row r="23" spans="2:9" s="41" customFormat="1" ht="13.5" customHeight="1" x14ac:dyDescent="0.15">
      <c r="B23" s="67" t="s">
        <v>196</v>
      </c>
      <c r="C23" s="42">
        <v>24</v>
      </c>
      <c r="D23" s="43">
        <v>3283</v>
      </c>
      <c r="E23" s="43">
        <v>2084</v>
      </c>
      <c r="F23" s="43">
        <v>63</v>
      </c>
      <c r="G23" s="43">
        <v>55</v>
      </c>
      <c r="H23" s="43">
        <v>21</v>
      </c>
      <c r="I23" s="43">
        <v>1060</v>
      </c>
    </row>
    <row r="24" spans="2:9" s="41" customFormat="1" ht="13.5" customHeight="1" x14ac:dyDescent="0.15">
      <c r="B24" s="67" t="s">
        <v>197</v>
      </c>
      <c r="C24" s="42">
        <v>26</v>
      </c>
      <c r="D24" s="43">
        <v>3039</v>
      </c>
      <c r="E24" s="43">
        <v>1722</v>
      </c>
      <c r="F24" s="43">
        <v>56</v>
      </c>
      <c r="G24" s="43">
        <v>73</v>
      </c>
      <c r="H24" s="43">
        <v>21</v>
      </c>
      <c r="I24" s="43">
        <v>1167</v>
      </c>
    </row>
    <row r="25" spans="2:9" s="41" customFormat="1" ht="13.5" customHeight="1" x14ac:dyDescent="0.15">
      <c r="B25" s="67" t="s">
        <v>198</v>
      </c>
      <c r="C25" s="42">
        <v>22</v>
      </c>
      <c r="D25" s="43">
        <v>5729</v>
      </c>
      <c r="E25" s="43">
        <v>2207</v>
      </c>
      <c r="F25" s="43">
        <v>107</v>
      </c>
      <c r="G25" s="43">
        <v>769</v>
      </c>
      <c r="H25" s="43">
        <v>59</v>
      </c>
      <c r="I25" s="43">
        <v>2587</v>
      </c>
    </row>
    <row r="26" spans="2:9" s="41" customFormat="1" ht="13.5" customHeight="1" x14ac:dyDescent="0.15">
      <c r="B26" s="67" t="s">
        <v>199</v>
      </c>
      <c r="C26" s="42">
        <v>12</v>
      </c>
      <c r="D26" s="43">
        <v>4217</v>
      </c>
      <c r="E26" s="43">
        <v>1426</v>
      </c>
      <c r="F26" s="43">
        <v>46</v>
      </c>
      <c r="G26" s="43">
        <v>1007</v>
      </c>
      <c r="H26" s="43">
        <v>21</v>
      </c>
      <c r="I26" s="43">
        <v>1717</v>
      </c>
    </row>
    <row r="27" spans="2:9" s="41" customFormat="1" ht="13.5" customHeight="1" x14ac:dyDescent="0.15">
      <c r="B27" s="67" t="s">
        <v>200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201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202</v>
      </c>
      <c r="C29" s="42">
        <v>11</v>
      </c>
      <c r="D29" s="43">
        <v>1886</v>
      </c>
      <c r="E29" s="43">
        <v>999</v>
      </c>
      <c r="F29" s="43">
        <v>34</v>
      </c>
      <c r="G29" s="43">
        <v>168</v>
      </c>
      <c r="H29" s="43">
        <v>2</v>
      </c>
      <c r="I29" s="43">
        <v>683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47</v>
      </c>
      <c r="C17" s="39">
        <v>234</v>
      </c>
      <c r="D17" s="40">
        <v>33829</v>
      </c>
      <c r="E17" s="40">
        <v>18898</v>
      </c>
      <c r="F17" s="40">
        <v>593</v>
      </c>
      <c r="G17" s="40">
        <v>680</v>
      </c>
      <c r="H17" s="40">
        <v>162</v>
      </c>
      <c r="I17" s="40">
        <v>13496</v>
      </c>
    </row>
    <row r="18" spans="2:9" s="41" customFormat="1" ht="13.5" customHeight="1" x14ac:dyDescent="0.15">
      <c r="B18" s="67" t="s">
        <v>203</v>
      </c>
      <c r="C18" s="42">
        <v>24</v>
      </c>
      <c r="D18" s="43">
        <v>3599</v>
      </c>
      <c r="E18" s="43">
        <v>2313</v>
      </c>
      <c r="F18" s="43">
        <v>61</v>
      </c>
      <c r="G18" s="43">
        <v>112</v>
      </c>
      <c r="H18" s="43">
        <v>2</v>
      </c>
      <c r="I18" s="43">
        <v>1111</v>
      </c>
    </row>
    <row r="19" spans="2:9" s="41" customFormat="1" ht="13.5" customHeight="1" x14ac:dyDescent="0.15">
      <c r="B19" s="67" t="s">
        <v>204</v>
      </c>
      <c r="C19" s="42">
        <v>27</v>
      </c>
      <c r="D19" s="43">
        <v>4333</v>
      </c>
      <c r="E19" s="43">
        <v>2650</v>
      </c>
      <c r="F19" s="43">
        <v>56</v>
      </c>
      <c r="G19" s="43">
        <v>139</v>
      </c>
      <c r="H19" s="43">
        <v>8</v>
      </c>
      <c r="I19" s="43">
        <v>1480</v>
      </c>
    </row>
    <row r="20" spans="2:9" s="41" customFormat="1" ht="13.5" customHeight="1" x14ac:dyDescent="0.15">
      <c r="B20" s="67" t="s">
        <v>205</v>
      </c>
      <c r="C20" s="42">
        <v>23</v>
      </c>
      <c r="D20" s="43">
        <v>3806</v>
      </c>
      <c r="E20" s="43">
        <v>2383</v>
      </c>
      <c r="F20" s="43">
        <v>73</v>
      </c>
      <c r="G20" s="43">
        <v>47</v>
      </c>
      <c r="H20" s="43">
        <v>45</v>
      </c>
      <c r="I20" s="43">
        <v>1258</v>
      </c>
    </row>
    <row r="21" spans="2:9" s="41" customFormat="1" ht="13.5" customHeight="1" x14ac:dyDescent="0.15">
      <c r="B21" s="67" t="s">
        <v>206</v>
      </c>
      <c r="C21" s="42">
        <v>27</v>
      </c>
      <c r="D21" s="43">
        <v>3346</v>
      </c>
      <c r="E21" s="43">
        <v>1584</v>
      </c>
      <c r="F21" s="43">
        <v>44</v>
      </c>
      <c r="G21" s="43">
        <v>41</v>
      </c>
      <c r="H21" s="43">
        <v>26</v>
      </c>
      <c r="I21" s="43">
        <v>1651</v>
      </c>
    </row>
    <row r="22" spans="2:9" s="41" customFormat="1" ht="13.5" customHeight="1" x14ac:dyDescent="0.15">
      <c r="B22" s="67" t="s">
        <v>207</v>
      </c>
      <c r="C22" s="42">
        <v>25</v>
      </c>
      <c r="D22" s="43">
        <v>3544</v>
      </c>
      <c r="E22" s="43">
        <v>1777</v>
      </c>
      <c r="F22" s="43">
        <v>85</v>
      </c>
      <c r="G22" s="43">
        <v>106</v>
      </c>
      <c r="H22" s="43">
        <v>6</v>
      </c>
      <c r="I22" s="43">
        <v>1570</v>
      </c>
    </row>
    <row r="23" spans="2:9" s="41" customFormat="1" ht="13.5" customHeight="1" x14ac:dyDescent="0.15">
      <c r="B23" s="67" t="s">
        <v>208</v>
      </c>
      <c r="C23" s="42">
        <v>23</v>
      </c>
      <c r="D23" s="43">
        <v>3917</v>
      </c>
      <c r="E23" s="43">
        <v>2528</v>
      </c>
      <c r="F23" s="43">
        <v>76</v>
      </c>
      <c r="G23" s="43">
        <v>27</v>
      </c>
      <c r="H23" s="43">
        <v>65</v>
      </c>
      <c r="I23" s="43">
        <v>1221</v>
      </c>
    </row>
    <row r="24" spans="2:9" s="41" customFormat="1" ht="13.5" customHeight="1" x14ac:dyDescent="0.15">
      <c r="B24" s="67" t="s">
        <v>209</v>
      </c>
      <c r="C24" s="4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</row>
    <row r="25" spans="2:9" s="41" customFormat="1" ht="13.5" customHeight="1" x14ac:dyDescent="0.15">
      <c r="B25" s="67" t="s">
        <v>210</v>
      </c>
      <c r="C25" s="42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</row>
    <row r="26" spans="2:9" s="41" customFormat="1" ht="13.5" customHeight="1" x14ac:dyDescent="0.15">
      <c r="B26" s="67" t="s">
        <v>211</v>
      </c>
      <c r="C26" s="42">
        <v>14</v>
      </c>
      <c r="D26" s="43">
        <v>1249</v>
      </c>
      <c r="E26" s="43">
        <v>637</v>
      </c>
      <c r="F26" s="43">
        <v>52</v>
      </c>
      <c r="G26" s="43">
        <v>3</v>
      </c>
      <c r="H26" s="43">
        <v>0</v>
      </c>
      <c r="I26" s="43">
        <v>557</v>
      </c>
    </row>
    <row r="27" spans="2:9" s="41" customFormat="1" ht="13.5" customHeight="1" x14ac:dyDescent="0.15">
      <c r="B27" s="67" t="s">
        <v>212</v>
      </c>
      <c r="C27" s="42">
        <v>24</v>
      </c>
      <c r="D27" s="43">
        <v>2241</v>
      </c>
      <c r="E27" s="43">
        <v>1151</v>
      </c>
      <c r="F27" s="43">
        <v>42</v>
      </c>
      <c r="G27" s="43">
        <v>55</v>
      </c>
      <c r="H27" s="43">
        <v>0</v>
      </c>
      <c r="I27" s="43">
        <v>993</v>
      </c>
    </row>
    <row r="28" spans="2:9" s="41" customFormat="1" ht="13.5" customHeight="1" x14ac:dyDescent="0.15">
      <c r="B28" s="67" t="s">
        <v>213</v>
      </c>
      <c r="C28" s="42">
        <v>21</v>
      </c>
      <c r="D28" s="43">
        <v>3708</v>
      </c>
      <c r="E28" s="43">
        <v>1814</v>
      </c>
      <c r="F28" s="43">
        <v>31</v>
      </c>
      <c r="G28" s="43">
        <v>62</v>
      </c>
      <c r="H28" s="43">
        <v>5</v>
      </c>
      <c r="I28" s="43">
        <v>1796</v>
      </c>
    </row>
    <row r="29" spans="2:9" s="41" customFormat="1" ht="13.5" customHeight="1" x14ac:dyDescent="0.15">
      <c r="B29" s="67" t="s">
        <v>214</v>
      </c>
      <c r="C29" s="42">
        <v>26</v>
      </c>
      <c r="D29" s="43">
        <v>4086</v>
      </c>
      <c r="E29" s="43">
        <v>2061</v>
      </c>
      <c r="F29" s="43">
        <v>73</v>
      </c>
      <c r="G29" s="43">
        <v>88</v>
      </c>
      <c r="H29" s="43">
        <v>5</v>
      </c>
      <c r="I29" s="43">
        <v>1859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44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45</v>
      </c>
      <c r="C17" s="39">
        <v>287</v>
      </c>
      <c r="D17" s="40">
        <v>47978</v>
      </c>
      <c r="E17" s="40">
        <v>24943</v>
      </c>
      <c r="F17" s="40">
        <v>668</v>
      </c>
      <c r="G17" s="40">
        <v>1136</v>
      </c>
      <c r="H17" s="40">
        <v>309</v>
      </c>
      <c r="I17" s="40">
        <v>20922</v>
      </c>
    </row>
    <row r="18" spans="2:9" s="41" customFormat="1" ht="13.5" customHeight="1" x14ac:dyDescent="0.15">
      <c r="B18" s="67" t="s">
        <v>215</v>
      </c>
      <c r="C18" s="42">
        <v>23</v>
      </c>
      <c r="D18" s="43">
        <v>2979</v>
      </c>
      <c r="E18" s="43">
        <v>1649</v>
      </c>
      <c r="F18" s="43">
        <v>28</v>
      </c>
      <c r="G18" s="43">
        <v>108</v>
      </c>
      <c r="H18" s="43">
        <v>1</v>
      </c>
      <c r="I18" s="43">
        <v>1193</v>
      </c>
    </row>
    <row r="19" spans="2:9" s="41" customFormat="1" ht="13.5" customHeight="1" x14ac:dyDescent="0.15">
      <c r="B19" s="67" t="s">
        <v>216</v>
      </c>
      <c r="C19" s="42">
        <v>27</v>
      </c>
      <c r="D19" s="43">
        <v>5087</v>
      </c>
      <c r="E19" s="43">
        <v>2740</v>
      </c>
      <c r="F19" s="43">
        <v>60</v>
      </c>
      <c r="G19" s="43">
        <v>185</v>
      </c>
      <c r="H19" s="43">
        <v>7</v>
      </c>
      <c r="I19" s="43">
        <v>2095</v>
      </c>
    </row>
    <row r="20" spans="2:9" s="41" customFormat="1" ht="13.5" customHeight="1" x14ac:dyDescent="0.15">
      <c r="B20" s="67" t="s">
        <v>217</v>
      </c>
      <c r="C20" s="42">
        <v>23</v>
      </c>
      <c r="D20" s="43">
        <v>4076</v>
      </c>
      <c r="E20" s="43">
        <v>2054</v>
      </c>
      <c r="F20" s="43">
        <v>36</v>
      </c>
      <c r="G20" s="43">
        <v>189</v>
      </c>
      <c r="H20" s="43">
        <v>20</v>
      </c>
      <c r="I20" s="43">
        <v>1777</v>
      </c>
    </row>
    <row r="21" spans="2:9" s="41" customFormat="1" ht="13.5" customHeight="1" x14ac:dyDescent="0.15">
      <c r="B21" s="67" t="s">
        <v>218</v>
      </c>
      <c r="C21" s="42">
        <v>26</v>
      </c>
      <c r="D21" s="43">
        <v>2842</v>
      </c>
      <c r="E21" s="43">
        <v>1537</v>
      </c>
      <c r="F21" s="43">
        <v>88</v>
      </c>
      <c r="G21" s="43">
        <v>29</v>
      </c>
      <c r="H21" s="43">
        <v>23</v>
      </c>
      <c r="I21" s="43">
        <v>1165</v>
      </c>
    </row>
    <row r="22" spans="2:9" s="41" customFormat="1" ht="13.5" customHeight="1" x14ac:dyDescent="0.15">
      <c r="B22" s="67" t="s">
        <v>219</v>
      </c>
      <c r="C22" s="42">
        <v>25</v>
      </c>
      <c r="D22" s="43">
        <v>2449</v>
      </c>
      <c r="E22" s="43">
        <v>1133</v>
      </c>
      <c r="F22" s="43">
        <v>41</v>
      </c>
      <c r="G22" s="43">
        <v>102</v>
      </c>
      <c r="H22" s="43">
        <v>0</v>
      </c>
      <c r="I22" s="43">
        <v>1173</v>
      </c>
    </row>
    <row r="23" spans="2:9" s="41" customFormat="1" ht="13.5" customHeight="1" x14ac:dyDescent="0.15">
      <c r="B23" s="67" t="s">
        <v>220</v>
      </c>
      <c r="C23" s="42">
        <v>25</v>
      </c>
      <c r="D23" s="43">
        <v>2453</v>
      </c>
      <c r="E23" s="43">
        <v>1380</v>
      </c>
      <c r="F23" s="43">
        <v>51</v>
      </c>
      <c r="G23" s="43">
        <v>76</v>
      </c>
      <c r="H23" s="43">
        <v>81</v>
      </c>
      <c r="I23" s="43">
        <v>865</v>
      </c>
    </row>
    <row r="24" spans="2:9" s="41" customFormat="1" ht="13.5" customHeight="1" x14ac:dyDescent="0.15">
      <c r="B24" s="67" t="s">
        <v>221</v>
      </c>
      <c r="C24" s="42">
        <v>24</v>
      </c>
      <c r="D24" s="43">
        <v>5609</v>
      </c>
      <c r="E24" s="43">
        <v>3047</v>
      </c>
      <c r="F24" s="43">
        <v>82</v>
      </c>
      <c r="G24" s="43">
        <v>90</v>
      </c>
      <c r="H24" s="43">
        <v>0</v>
      </c>
      <c r="I24" s="43">
        <v>2390</v>
      </c>
    </row>
    <row r="25" spans="2:9" s="41" customFormat="1" ht="13.5" customHeight="1" x14ac:dyDescent="0.15">
      <c r="B25" s="67" t="s">
        <v>222</v>
      </c>
      <c r="C25" s="42">
        <v>26</v>
      </c>
      <c r="D25" s="43">
        <v>11265</v>
      </c>
      <c r="E25" s="43">
        <v>5576</v>
      </c>
      <c r="F25" s="43">
        <v>152</v>
      </c>
      <c r="G25" s="43">
        <v>132</v>
      </c>
      <c r="H25" s="43">
        <v>116</v>
      </c>
      <c r="I25" s="43">
        <v>5289</v>
      </c>
    </row>
    <row r="26" spans="2:9" s="41" customFormat="1" ht="13.5" customHeight="1" x14ac:dyDescent="0.15">
      <c r="B26" s="67" t="s">
        <v>223</v>
      </c>
      <c r="C26" s="42">
        <v>17</v>
      </c>
      <c r="D26" s="43">
        <v>2854</v>
      </c>
      <c r="E26" s="43">
        <v>1414</v>
      </c>
      <c r="F26" s="43">
        <v>19</v>
      </c>
      <c r="G26" s="43">
        <v>40</v>
      </c>
      <c r="H26" s="43">
        <v>31</v>
      </c>
      <c r="I26" s="43">
        <v>1350</v>
      </c>
    </row>
    <row r="27" spans="2:9" s="41" customFormat="1" ht="13.5" customHeight="1" x14ac:dyDescent="0.15">
      <c r="B27" s="67" t="s">
        <v>224</v>
      </c>
      <c r="C27" s="42">
        <v>24</v>
      </c>
      <c r="D27" s="43">
        <v>3068</v>
      </c>
      <c r="E27" s="43">
        <v>1799</v>
      </c>
      <c r="F27" s="43">
        <v>19</v>
      </c>
      <c r="G27" s="43">
        <v>14</v>
      </c>
      <c r="H27" s="43">
        <v>1</v>
      </c>
      <c r="I27" s="43">
        <v>1235</v>
      </c>
    </row>
    <row r="28" spans="2:9" s="41" customFormat="1" ht="13.5" customHeight="1" x14ac:dyDescent="0.15">
      <c r="B28" s="67" t="s">
        <v>225</v>
      </c>
      <c r="C28" s="42">
        <v>21</v>
      </c>
      <c r="D28" s="43">
        <v>2056</v>
      </c>
      <c r="E28" s="43">
        <v>1128</v>
      </c>
      <c r="F28" s="43">
        <v>46</v>
      </c>
      <c r="G28" s="43">
        <v>25</v>
      </c>
      <c r="H28" s="43">
        <v>25</v>
      </c>
      <c r="I28" s="43">
        <v>832</v>
      </c>
    </row>
    <row r="29" spans="2:9" s="41" customFormat="1" ht="13.5" customHeight="1" x14ac:dyDescent="0.15">
      <c r="B29" s="67" t="s">
        <v>226</v>
      </c>
      <c r="C29" s="42">
        <v>26</v>
      </c>
      <c r="D29" s="43">
        <v>3240</v>
      </c>
      <c r="E29" s="43">
        <v>1486</v>
      </c>
      <c r="F29" s="43">
        <v>46</v>
      </c>
      <c r="G29" s="43">
        <v>146</v>
      </c>
      <c r="H29" s="43">
        <v>4</v>
      </c>
      <c r="I29" s="43">
        <v>1558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43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42</v>
      </c>
      <c r="C17" s="39">
        <v>289</v>
      </c>
      <c r="D17" s="40">
        <v>52660</v>
      </c>
      <c r="E17" s="40">
        <v>28245</v>
      </c>
      <c r="F17" s="40">
        <v>721</v>
      </c>
      <c r="G17" s="40">
        <v>1131</v>
      </c>
      <c r="H17" s="40">
        <v>78</v>
      </c>
      <c r="I17" s="40">
        <v>22485</v>
      </c>
    </row>
    <row r="18" spans="2:9" s="41" customFormat="1" ht="13.5" customHeight="1" x14ac:dyDescent="0.15">
      <c r="B18" s="67" t="s">
        <v>227</v>
      </c>
      <c r="C18" s="42">
        <v>24</v>
      </c>
      <c r="D18" s="43">
        <v>4962</v>
      </c>
      <c r="E18" s="43">
        <v>3115</v>
      </c>
      <c r="F18" s="43">
        <v>47</v>
      </c>
      <c r="G18" s="43">
        <v>107</v>
      </c>
      <c r="H18" s="43">
        <v>0</v>
      </c>
      <c r="I18" s="43">
        <v>1693</v>
      </c>
    </row>
    <row r="19" spans="2:9" s="41" customFormat="1" ht="13.5" customHeight="1" x14ac:dyDescent="0.15">
      <c r="B19" s="67" t="s">
        <v>228</v>
      </c>
      <c r="C19" s="42">
        <v>27</v>
      </c>
      <c r="D19" s="43">
        <v>4740</v>
      </c>
      <c r="E19" s="43">
        <v>2830</v>
      </c>
      <c r="F19" s="43">
        <v>43</v>
      </c>
      <c r="G19" s="43">
        <v>143</v>
      </c>
      <c r="H19" s="43">
        <v>1</v>
      </c>
      <c r="I19" s="43">
        <v>1723</v>
      </c>
    </row>
    <row r="20" spans="2:9" s="41" customFormat="1" ht="13.5" customHeight="1" x14ac:dyDescent="0.15">
      <c r="B20" s="67" t="s">
        <v>229</v>
      </c>
      <c r="C20" s="42">
        <v>23</v>
      </c>
      <c r="D20" s="43">
        <v>6036</v>
      </c>
      <c r="E20" s="43">
        <v>3474</v>
      </c>
      <c r="F20" s="43">
        <v>64</v>
      </c>
      <c r="G20" s="43">
        <v>47</v>
      </c>
      <c r="H20" s="43">
        <v>1</v>
      </c>
      <c r="I20" s="43">
        <v>2450</v>
      </c>
    </row>
    <row r="21" spans="2:9" s="41" customFormat="1" ht="13.5" customHeight="1" x14ac:dyDescent="0.15">
      <c r="B21" s="67" t="s">
        <v>230</v>
      </c>
      <c r="C21" s="42">
        <v>25</v>
      </c>
      <c r="D21" s="43">
        <v>8138</v>
      </c>
      <c r="E21" s="43">
        <v>3649</v>
      </c>
      <c r="F21" s="43">
        <v>86</v>
      </c>
      <c r="G21" s="43">
        <v>75</v>
      </c>
      <c r="H21" s="43">
        <v>22</v>
      </c>
      <c r="I21" s="43">
        <v>4306</v>
      </c>
    </row>
    <row r="22" spans="2:9" s="41" customFormat="1" ht="13.5" customHeight="1" x14ac:dyDescent="0.15">
      <c r="B22" s="67" t="s">
        <v>231</v>
      </c>
      <c r="C22" s="42">
        <v>25</v>
      </c>
      <c r="D22" s="43">
        <v>2834</v>
      </c>
      <c r="E22" s="43">
        <v>1368</v>
      </c>
      <c r="F22" s="43">
        <v>121</v>
      </c>
      <c r="G22" s="43">
        <v>72</v>
      </c>
      <c r="H22" s="43">
        <v>1</v>
      </c>
      <c r="I22" s="43">
        <v>1272</v>
      </c>
    </row>
    <row r="23" spans="2:9" s="41" customFormat="1" ht="13.5" customHeight="1" x14ac:dyDescent="0.15">
      <c r="B23" s="67" t="s">
        <v>232</v>
      </c>
      <c r="C23" s="42">
        <v>26</v>
      </c>
      <c r="D23" s="43">
        <v>2644</v>
      </c>
      <c r="E23" s="43">
        <v>1534</v>
      </c>
      <c r="F23" s="43">
        <v>82</v>
      </c>
      <c r="G23" s="43">
        <v>9</v>
      </c>
      <c r="H23" s="43">
        <v>7</v>
      </c>
      <c r="I23" s="43">
        <v>1012</v>
      </c>
    </row>
    <row r="24" spans="2:9" s="41" customFormat="1" ht="13.5" customHeight="1" x14ac:dyDescent="0.15">
      <c r="B24" s="67" t="s">
        <v>233</v>
      </c>
      <c r="C24" s="42">
        <v>23</v>
      </c>
      <c r="D24" s="43">
        <v>3701</v>
      </c>
      <c r="E24" s="43">
        <v>2101</v>
      </c>
      <c r="F24" s="43">
        <v>45</v>
      </c>
      <c r="G24" s="43">
        <v>99</v>
      </c>
      <c r="H24" s="43">
        <v>13</v>
      </c>
      <c r="I24" s="43">
        <v>1443</v>
      </c>
    </row>
    <row r="25" spans="2:9" s="41" customFormat="1" ht="13.5" customHeight="1" x14ac:dyDescent="0.15">
      <c r="B25" s="67" t="s">
        <v>234</v>
      </c>
      <c r="C25" s="42">
        <v>26</v>
      </c>
      <c r="D25" s="43">
        <v>6201</v>
      </c>
      <c r="E25" s="43">
        <v>2903</v>
      </c>
      <c r="F25" s="43">
        <v>57</v>
      </c>
      <c r="G25" s="43">
        <v>174</v>
      </c>
      <c r="H25" s="43">
        <v>9</v>
      </c>
      <c r="I25" s="43">
        <v>3058</v>
      </c>
    </row>
    <row r="26" spans="2:9" s="41" customFormat="1" ht="13.5" customHeight="1" x14ac:dyDescent="0.15">
      <c r="B26" s="67" t="s">
        <v>235</v>
      </c>
      <c r="C26" s="42">
        <v>18</v>
      </c>
      <c r="D26" s="43">
        <v>3132</v>
      </c>
      <c r="E26" s="43">
        <v>1486</v>
      </c>
      <c r="F26" s="43">
        <v>23</v>
      </c>
      <c r="G26" s="43">
        <v>55</v>
      </c>
      <c r="H26" s="43">
        <v>0</v>
      </c>
      <c r="I26" s="43">
        <v>1568</v>
      </c>
    </row>
    <row r="27" spans="2:9" s="41" customFormat="1" ht="13.5" customHeight="1" x14ac:dyDescent="0.15">
      <c r="B27" s="67" t="s">
        <v>236</v>
      </c>
      <c r="C27" s="42">
        <v>24</v>
      </c>
      <c r="D27" s="43">
        <v>2877</v>
      </c>
      <c r="E27" s="43">
        <v>1733</v>
      </c>
      <c r="F27" s="43">
        <v>40</v>
      </c>
      <c r="G27" s="43">
        <v>95</v>
      </c>
      <c r="H27" s="43">
        <v>0</v>
      </c>
      <c r="I27" s="43">
        <v>1009</v>
      </c>
    </row>
    <row r="28" spans="2:9" s="41" customFormat="1" ht="13.5" customHeight="1" x14ac:dyDescent="0.15">
      <c r="B28" s="67" t="s">
        <v>237</v>
      </c>
      <c r="C28" s="42">
        <v>22</v>
      </c>
      <c r="D28" s="43">
        <v>3079</v>
      </c>
      <c r="E28" s="43">
        <v>1671</v>
      </c>
      <c r="F28" s="43">
        <v>57</v>
      </c>
      <c r="G28" s="43">
        <v>37</v>
      </c>
      <c r="H28" s="43">
        <v>24</v>
      </c>
      <c r="I28" s="43">
        <v>1290</v>
      </c>
    </row>
    <row r="29" spans="2:9" s="41" customFormat="1" ht="13.5" customHeight="1" x14ac:dyDescent="0.15">
      <c r="B29" s="67" t="s">
        <v>238</v>
      </c>
      <c r="C29" s="42">
        <v>26</v>
      </c>
      <c r="D29" s="43">
        <v>4316</v>
      </c>
      <c r="E29" s="43">
        <v>2381</v>
      </c>
      <c r="F29" s="43">
        <v>56</v>
      </c>
      <c r="G29" s="43">
        <v>218</v>
      </c>
      <c r="H29" s="43">
        <v>0</v>
      </c>
      <c r="I29" s="43">
        <v>1661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36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34</v>
      </c>
    </row>
    <row r="6" spans="1:12" s="29" customFormat="1" ht="18.75" customHeight="1" x14ac:dyDescent="0.15">
      <c r="A6" s="27"/>
      <c r="B6" s="28" t="s">
        <v>35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37</v>
      </c>
      <c r="C17" s="39">
        <v>289</v>
      </c>
      <c r="D17" s="40">
        <v>45052</v>
      </c>
      <c r="E17" s="40">
        <v>24973</v>
      </c>
      <c r="F17" s="40">
        <v>729</v>
      </c>
      <c r="G17" s="40">
        <v>1692</v>
      </c>
      <c r="H17" s="40">
        <v>122</v>
      </c>
      <c r="I17" s="40">
        <v>17536</v>
      </c>
    </row>
    <row r="18" spans="2:9" s="41" customFormat="1" ht="13.5" customHeight="1" x14ac:dyDescent="0.15">
      <c r="B18" s="67" t="s">
        <v>239</v>
      </c>
      <c r="C18" s="42">
        <v>26</v>
      </c>
      <c r="D18" s="43">
        <v>3800</v>
      </c>
      <c r="E18" s="43">
        <v>2644</v>
      </c>
      <c r="F18" s="43">
        <v>58</v>
      </c>
      <c r="G18" s="43">
        <v>28</v>
      </c>
      <c r="H18" s="43">
        <v>0</v>
      </c>
      <c r="I18" s="43">
        <v>1070</v>
      </c>
    </row>
    <row r="19" spans="2:9" s="41" customFormat="1" ht="13.5" customHeight="1" x14ac:dyDescent="0.15">
      <c r="B19" s="67" t="s">
        <v>240</v>
      </c>
      <c r="C19" s="42">
        <v>25</v>
      </c>
      <c r="D19" s="43">
        <v>4004</v>
      </c>
      <c r="E19" s="43">
        <v>2418</v>
      </c>
      <c r="F19" s="43">
        <v>66</v>
      </c>
      <c r="G19" s="43">
        <v>80</v>
      </c>
      <c r="H19" s="43">
        <v>19</v>
      </c>
      <c r="I19" s="43">
        <v>1421</v>
      </c>
    </row>
    <row r="20" spans="2:9" s="41" customFormat="1" ht="13.5" customHeight="1" x14ac:dyDescent="0.15">
      <c r="B20" s="67" t="s">
        <v>241</v>
      </c>
      <c r="C20" s="42">
        <v>19</v>
      </c>
      <c r="D20" s="43">
        <v>2782</v>
      </c>
      <c r="E20" s="43">
        <v>1702</v>
      </c>
      <c r="F20" s="43">
        <v>40</v>
      </c>
      <c r="G20" s="43">
        <v>3</v>
      </c>
      <c r="H20" s="43">
        <v>28</v>
      </c>
      <c r="I20" s="43">
        <v>1009</v>
      </c>
    </row>
    <row r="21" spans="2:9" s="41" customFormat="1" ht="13.5" customHeight="1" x14ac:dyDescent="0.15">
      <c r="B21" s="67" t="s">
        <v>242</v>
      </c>
      <c r="C21" s="42">
        <v>27</v>
      </c>
      <c r="D21" s="43">
        <v>3217</v>
      </c>
      <c r="E21" s="43">
        <v>1914</v>
      </c>
      <c r="F21" s="43">
        <v>37</v>
      </c>
      <c r="G21" s="43">
        <v>35</v>
      </c>
      <c r="H21" s="43">
        <v>0</v>
      </c>
      <c r="I21" s="43">
        <v>1231</v>
      </c>
    </row>
    <row r="22" spans="2:9" s="41" customFormat="1" ht="13.5" customHeight="1" x14ac:dyDescent="0.15">
      <c r="B22" s="67" t="s">
        <v>243</v>
      </c>
      <c r="C22" s="42">
        <v>23</v>
      </c>
      <c r="D22" s="43">
        <v>2147</v>
      </c>
      <c r="E22" s="43">
        <v>1005</v>
      </c>
      <c r="F22" s="43">
        <v>79</v>
      </c>
      <c r="G22" s="43">
        <v>21</v>
      </c>
      <c r="H22" s="43">
        <v>2</v>
      </c>
      <c r="I22" s="43">
        <v>1040</v>
      </c>
    </row>
    <row r="23" spans="2:9" s="41" customFormat="1" ht="13.5" customHeight="1" x14ac:dyDescent="0.15">
      <c r="B23" s="67" t="s">
        <v>244</v>
      </c>
      <c r="C23" s="42">
        <v>26</v>
      </c>
      <c r="D23" s="43">
        <v>2650</v>
      </c>
      <c r="E23" s="43">
        <v>1524</v>
      </c>
      <c r="F23" s="43">
        <v>72</v>
      </c>
      <c r="G23" s="43">
        <v>33</v>
      </c>
      <c r="H23" s="43">
        <v>22</v>
      </c>
      <c r="I23" s="43">
        <v>999</v>
      </c>
    </row>
    <row r="24" spans="2:9" s="41" customFormat="1" ht="13.5" customHeight="1" x14ac:dyDescent="0.15">
      <c r="B24" s="67" t="s">
        <v>245</v>
      </c>
      <c r="C24" s="42">
        <v>23</v>
      </c>
      <c r="D24" s="43">
        <v>4178</v>
      </c>
      <c r="E24" s="43">
        <v>2410</v>
      </c>
      <c r="F24" s="43">
        <v>54</v>
      </c>
      <c r="G24" s="43">
        <v>254</v>
      </c>
      <c r="H24" s="43">
        <v>10</v>
      </c>
      <c r="I24" s="43">
        <v>1450</v>
      </c>
    </row>
    <row r="25" spans="2:9" s="41" customFormat="1" ht="13.5" customHeight="1" x14ac:dyDescent="0.15">
      <c r="B25" s="67" t="s">
        <v>246</v>
      </c>
      <c r="C25" s="42">
        <v>26</v>
      </c>
      <c r="D25" s="43">
        <v>7711</v>
      </c>
      <c r="E25" s="43">
        <v>4015</v>
      </c>
      <c r="F25" s="43">
        <v>64</v>
      </c>
      <c r="G25" s="43">
        <v>544</v>
      </c>
      <c r="H25" s="43">
        <v>32</v>
      </c>
      <c r="I25" s="43">
        <v>3056</v>
      </c>
    </row>
    <row r="26" spans="2:9" s="41" customFormat="1" ht="13.5" customHeight="1" x14ac:dyDescent="0.15">
      <c r="B26" s="67" t="s">
        <v>247</v>
      </c>
      <c r="C26" s="42">
        <v>21</v>
      </c>
      <c r="D26" s="43">
        <v>3887</v>
      </c>
      <c r="E26" s="43">
        <v>1699</v>
      </c>
      <c r="F26" s="43">
        <v>57</v>
      </c>
      <c r="G26" s="43">
        <v>300</v>
      </c>
      <c r="H26" s="43">
        <v>5</v>
      </c>
      <c r="I26" s="43">
        <v>1826</v>
      </c>
    </row>
    <row r="27" spans="2:9" s="41" customFormat="1" ht="13.5" customHeight="1" x14ac:dyDescent="0.15">
      <c r="B27" s="67" t="s">
        <v>248</v>
      </c>
      <c r="C27" s="42">
        <v>24</v>
      </c>
      <c r="D27" s="43">
        <v>3567</v>
      </c>
      <c r="E27" s="43">
        <v>1959</v>
      </c>
      <c r="F27" s="43">
        <v>95</v>
      </c>
      <c r="G27" s="43">
        <v>152</v>
      </c>
      <c r="H27" s="43">
        <v>4</v>
      </c>
      <c r="I27" s="43">
        <v>1357</v>
      </c>
    </row>
    <row r="28" spans="2:9" s="41" customFormat="1" ht="13.5" customHeight="1" x14ac:dyDescent="0.15">
      <c r="B28" s="67" t="s">
        <v>249</v>
      </c>
      <c r="C28" s="42">
        <v>23</v>
      </c>
      <c r="D28" s="43">
        <v>3171</v>
      </c>
      <c r="E28" s="43">
        <v>1560</v>
      </c>
      <c r="F28" s="43">
        <v>52</v>
      </c>
      <c r="G28" s="43">
        <v>186</v>
      </c>
      <c r="H28" s="43">
        <v>0</v>
      </c>
      <c r="I28" s="43">
        <v>1373</v>
      </c>
    </row>
    <row r="29" spans="2:9" s="41" customFormat="1" ht="13.5" customHeight="1" x14ac:dyDescent="0.15">
      <c r="B29" s="67" t="s">
        <v>250</v>
      </c>
      <c r="C29" s="42">
        <v>26</v>
      </c>
      <c r="D29" s="43">
        <v>3938</v>
      </c>
      <c r="E29" s="43">
        <v>2123</v>
      </c>
      <c r="F29" s="43">
        <v>55</v>
      </c>
      <c r="G29" s="43">
        <v>56</v>
      </c>
      <c r="H29" s="43">
        <v>0</v>
      </c>
      <c r="I29" s="43">
        <v>1704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39</v>
      </c>
    </row>
    <row r="6" spans="1:12" s="29" customFormat="1" ht="18.75" customHeight="1" x14ac:dyDescent="0.15">
      <c r="A6" s="27"/>
      <c r="B6" s="28" t="s">
        <v>40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48" customFormat="1" ht="18.75" customHeight="1" x14ac:dyDescent="0.15">
      <c r="B17" s="49" t="s">
        <v>41</v>
      </c>
      <c r="C17" s="50">
        <v>286</v>
      </c>
      <c r="D17" s="51">
        <v>108710</v>
      </c>
      <c r="E17" s="51">
        <v>70920</v>
      </c>
      <c r="F17" s="51">
        <v>1507</v>
      </c>
      <c r="G17" s="51">
        <v>6382</v>
      </c>
      <c r="H17" s="51">
        <v>330</v>
      </c>
      <c r="I17" s="51">
        <v>29571</v>
      </c>
    </row>
    <row r="18" spans="2:9" s="1" customFormat="1" ht="13.5" customHeight="1" x14ac:dyDescent="0.15">
      <c r="B18" s="67" t="s">
        <v>251</v>
      </c>
      <c r="C18" s="34">
        <v>24</v>
      </c>
      <c r="D18" s="35">
        <v>6111</v>
      </c>
      <c r="E18" s="35">
        <v>4172</v>
      </c>
      <c r="F18" s="35">
        <v>62</v>
      </c>
      <c r="G18" s="35">
        <v>69</v>
      </c>
      <c r="H18" s="35">
        <v>0</v>
      </c>
      <c r="I18" s="35">
        <v>1808</v>
      </c>
    </row>
    <row r="19" spans="2:9" s="1" customFormat="1" ht="13.5" customHeight="1" x14ac:dyDescent="0.15">
      <c r="B19" s="67" t="s">
        <v>252</v>
      </c>
      <c r="C19" s="34">
        <v>26</v>
      </c>
      <c r="D19" s="35">
        <v>4339</v>
      </c>
      <c r="E19" s="35">
        <v>2653</v>
      </c>
      <c r="F19" s="35">
        <v>85</v>
      </c>
      <c r="G19" s="35">
        <v>101</v>
      </c>
      <c r="H19" s="35">
        <v>0</v>
      </c>
      <c r="I19" s="35">
        <v>1500</v>
      </c>
    </row>
    <row r="20" spans="2:9" s="1" customFormat="1" ht="13.5" customHeight="1" x14ac:dyDescent="0.15">
      <c r="B20" s="67" t="s">
        <v>253</v>
      </c>
      <c r="C20" s="34">
        <v>24</v>
      </c>
      <c r="D20" s="35">
        <v>2977</v>
      </c>
      <c r="E20" s="35">
        <v>1857</v>
      </c>
      <c r="F20" s="35">
        <v>62</v>
      </c>
      <c r="G20" s="35">
        <v>42</v>
      </c>
      <c r="H20" s="35">
        <v>0</v>
      </c>
      <c r="I20" s="35">
        <v>1016</v>
      </c>
    </row>
    <row r="21" spans="2:9" s="1" customFormat="1" ht="13.5" customHeight="1" x14ac:dyDescent="0.15">
      <c r="B21" s="67" t="s">
        <v>254</v>
      </c>
      <c r="C21" s="34">
        <v>27</v>
      </c>
      <c r="D21" s="35">
        <v>2470</v>
      </c>
      <c r="E21" s="35">
        <v>1374</v>
      </c>
      <c r="F21" s="35">
        <v>51</v>
      </c>
      <c r="G21" s="35">
        <v>31</v>
      </c>
      <c r="H21" s="35">
        <v>55</v>
      </c>
      <c r="I21" s="35">
        <v>959</v>
      </c>
    </row>
    <row r="22" spans="2:9" s="1" customFormat="1" ht="13.5" customHeight="1" x14ac:dyDescent="0.15">
      <c r="B22" s="67" t="s">
        <v>255</v>
      </c>
      <c r="C22" s="34">
        <v>25</v>
      </c>
      <c r="D22" s="35">
        <v>2336</v>
      </c>
      <c r="E22" s="35">
        <v>1027</v>
      </c>
      <c r="F22" s="35">
        <v>53</v>
      </c>
      <c r="G22" s="35">
        <v>10</v>
      </c>
      <c r="H22" s="35">
        <v>0</v>
      </c>
      <c r="I22" s="35">
        <v>1246</v>
      </c>
    </row>
    <row r="23" spans="2:9" s="1" customFormat="1" ht="13.5" customHeight="1" x14ac:dyDescent="0.15">
      <c r="B23" s="67" t="s">
        <v>256</v>
      </c>
      <c r="C23" s="34">
        <v>24</v>
      </c>
      <c r="D23" s="35">
        <v>4541</v>
      </c>
      <c r="E23" s="35">
        <v>2632</v>
      </c>
      <c r="F23" s="35">
        <v>78</v>
      </c>
      <c r="G23" s="35">
        <v>78</v>
      </c>
      <c r="H23" s="35">
        <v>82</v>
      </c>
      <c r="I23" s="35">
        <v>1671</v>
      </c>
    </row>
    <row r="24" spans="2:9" s="1" customFormat="1" ht="13.5" customHeight="1" x14ac:dyDescent="0.15">
      <c r="B24" s="67" t="s">
        <v>257</v>
      </c>
      <c r="C24" s="34">
        <v>27</v>
      </c>
      <c r="D24" s="35">
        <v>5251</v>
      </c>
      <c r="E24" s="35">
        <v>3412</v>
      </c>
      <c r="F24" s="35">
        <v>62</v>
      </c>
      <c r="G24" s="35">
        <v>72</v>
      </c>
      <c r="H24" s="35">
        <v>23</v>
      </c>
      <c r="I24" s="35">
        <v>1682</v>
      </c>
    </row>
    <row r="25" spans="2:9" s="1" customFormat="1" ht="13.5" customHeight="1" x14ac:dyDescent="0.15">
      <c r="B25" s="67" t="s">
        <v>258</v>
      </c>
      <c r="C25" s="34">
        <v>21</v>
      </c>
      <c r="D25" s="35">
        <v>6505</v>
      </c>
      <c r="E25" s="35">
        <v>4317</v>
      </c>
      <c r="F25" s="35">
        <v>127</v>
      </c>
      <c r="G25" s="35">
        <v>57</v>
      </c>
      <c r="H25" s="35">
        <v>0</v>
      </c>
      <c r="I25" s="35">
        <v>2004</v>
      </c>
    </row>
    <row r="26" spans="2:9" s="1" customFormat="1" ht="13.5" customHeight="1" x14ac:dyDescent="0.15">
      <c r="B26" s="67" t="s">
        <v>259</v>
      </c>
      <c r="C26" s="34">
        <v>20</v>
      </c>
      <c r="D26" s="35">
        <v>2265</v>
      </c>
      <c r="E26" s="35">
        <v>1101</v>
      </c>
      <c r="F26" s="35">
        <v>30</v>
      </c>
      <c r="G26" s="35">
        <v>38</v>
      </c>
      <c r="H26" s="35">
        <v>21</v>
      </c>
      <c r="I26" s="35">
        <v>1075</v>
      </c>
    </row>
    <row r="27" spans="2:9" s="1" customFormat="1" ht="13.5" customHeight="1" x14ac:dyDescent="0.15">
      <c r="B27" s="67" t="s">
        <v>260</v>
      </c>
      <c r="C27" s="34">
        <v>21</v>
      </c>
      <c r="D27" s="35">
        <v>9976</v>
      </c>
      <c r="E27" s="35">
        <v>5990</v>
      </c>
      <c r="F27" s="35">
        <v>106</v>
      </c>
      <c r="G27" s="35">
        <v>1171</v>
      </c>
      <c r="H27" s="35">
        <v>12</v>
      </c>
      <c r="I27" s="35">
        <v>2697</v>
      </c>
    </row>
    <row r="28" spans="2:9" s="1" customFormat="1" ht="13.5" customHeight="1" x14ac:dyDescent="0.15">
      <c r="B28" s="67" t="s">
        <v>261</v>
      </c>
      <c r="C28" s="34">
        <v>24</v>
      </c>
      <c r="D28" s="35">
        <v>45608</v>
      </c>
      <c r="E28" s="35">
        <v>31664</v>
      </c>
      <c r="F28" s="35">
        <v>536</v>
      </c>
      <c r="G28" s="35">
        <v>3808</v>
      </c>
      <c r="H28" s="35">
        <v>57</v>
      </c>
      <c r="I28" s="35">
        <v>9543</v>
      </c>
    </row>
    <row r="29" spans="2:9" s="1" customFormat="1" ht="13.5" customHeight="1" x14ac:dyDescent="0.15">
      <c r="B29" s="67" t="s">
        <v>262</v>
      </c>
      <c r="C29" s="34">
        <v>23</v>
      </c>
      <c r="D29" s="35">
        <v>16331</v>
      </c>
      <c r="E29" s="35">
        <v>10721</v>
      </c>
      <c r="F29" s="35">
        <v>255</v>
      </c>
      <c r="G29" s="35">
        <v>905</v>
      </c>
      <c r="H29" s="35">
        <v>80</v>
      </c>
      <c r="I29" s="35">
        <v>4370</v>
      </c>
    </row>
    <row r="30" spans="2:9" s="1" customFormat="1" ht="7.5" customHeight="1" thickBot="1" x14ac:dyDescent="0.2">
      <c r="B30" s="6"/>
      <c r="C30" s="52"/>
      <c r="D30" s="53"/>
      <c r="E30" s="53"/>
      <c r="F30" s="53"/>
      <c r="G30" s="53"/>
      <c r="H30" s="53"/>
      <c r="I30" s="53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14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8.75" customHeight="1" x14ac:dyDescent="0.15">
      <c r="A6" s="27"/>
      <c r="B6" s="28" t="s">
        <v>10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 t="s">
        <v>399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12</v>
      </c>
      <c r="C17" s="39">
        <v>291</v>
      </c>
      <c r="D17" s="40">
        <v>56852</v>
      </c>
      <c r="E17" s="40">
        <v>29378</v>
      </c>
      <c r="F17" s="40">
        <v>977</v>
      </c>
      <c r="G17" s="40">
        <v>1213</v>
      </c>
      <c r="H17" s="40">
        <v>164</v>
      </c>
      <c r="I17" s="40">
        <v>25120</v>
      </c>
    </row>
    <row r="18" spans="2:9" s="41" customFormat="1" ht="13.5" customHeight="1" x14ac:dyDescent="0.15">
      <c r="B18" s="67" t="s">
        <v>263</v>
      </c>
      <c r="C18" s="42">
        <v>24</v>
      </c>
      <c r="D18" s="43">
        <v>5662</v>
      </c>
      <c r="E18" s="43">
        <v>1555</v>
      </c>
      <c r="F18" s="43">
        <v>52</v>
      </c>
      <c r="G18" s="43">
        <v>21</v>
      </c>
      <c r="H18" s="43">
        <v>1</v>
      </c>
      <c r="I18" s="43">
        <v>4033</v>
      </c>
    </row>
    <row r="19" spans="2:9" s="41" customFormat="1" ht="13.5" customHeight="1" x14ac:dyDescent="0.15">
      <c r="B19" s="67" t="s">
        <v>264</v>
      </c>
      <c r="C19" s="42">
        <v>27</v>
      </c>
      <c r="D19" s="43">
        <v>5186</v>
      </c>
      <c r="E19" s="43">
        <v>1349</v>
      </c>
      <c r="F19" s="43">
        <v>53</v>
      </c>
      <c r="G19" s="43">
        <v>50</v>
      </c>
      <c r="H19" s="43">
        <v>98</v>
      </c>
      <c r="I19" s="43">
        <v>3636</v>
      </c>
    </row>
    <row r="20" spans="2:9" s="41" customFormat="1" ht="13.5" customHeight="1" x14ac:dyDescent="0.15">
      <c r="B20" s="67" t="s">
        <v>265</v>
      </c>
      <c r="C20" s="42">
        <v>23</v>
      </c>
      <c r="D20" s="43">
        <v>3540</v>
      </c>
      <c r="E20" s="43">
        <v>854</v>
      </c>
      <c r="F20" s="43">
        <v>63</v>
      </c>
      <c r="G20" s="43">
        <v>44</v>
      </c>
      <c r="H20" s="43">
        <v>0</v>
      </c>
      <c r="I20" s="43">
        <v>2579</v>
      </c>
    </row>
    <row r="21" spans="2:9" s="41" customFormat="1" ht="13.5" customHeight="1" x14ac:dyDescent="0.15">
      <c r="B21" s="67" t="s">
        <v>266</v>
      </c>
      <c r="C21" s="42">
        <v>27</v>
      </c>
      <c r="D21" s="43">
        <v>2810</v>
      </c>
      <c r="E21" s="43">
        <v>1579</v>
      </c>
      <c r="F21" s="43">
        <v>78</v>
      </c>
      <c r="G21" s="43">
        <v>31</v>
      </c>
      <c r="H21" s="43">
        <v>51</v>
      </c>
      <c r="I21" s="43">
        <v>1071</v>
      </c>
    </row>
    <row r="22" spans="2:9" s="41" customFormat="1" ht="13.5" customHeight="1" x14ac:dyDescent="0.15">
      <c r="B22" s="67" t="s">
        <v>267</v>
      </c>
      <c r="C22" s="42">
        <v>24</v>
      </c>
      <c r="D22" s="43">
        <v>3313</v>
      </c>
      <c r="E22" s="43">
        <v>1750</v>
      </c>
      <c r="F22" s="43">
        <v>83</v>
      </c>
      <c r="G22" s="43">
        <v>80</v>
      </c>
      <c r="H22" s="43">
        <v>0</v>
      </c>
      <c r="I22" s="43">
        <v>1400</v>
      </c>
    </row>
    <row r="23" spans="2:9" s="41" customFormat="1" ht="13.5" customHeight="1" x14ac:dyDescent="0.15">
      <c r="B23" s="67" t="s">
        <v>268</v>
      </c>
      <c r="C23" s="42">
        <v>26</v>
      </c>
      <c r="D23" s="43">
        <v>3847</v>
      </c>
      <c r="E23" s="43">
        <v>2513</v>
      </c>
      <c r="F23" s="43">
        <v>114</v>
      </c>
      <c r="G23" s="43">
        <v>140</v>
      </c>
      <c r="H23" s="43">
        <v>0</v>
      </c>
      <c r="I23" s="43">
        <v>1080</v>
      </c>
    </row>
    <row r="24" spans="2:9" s="41" customFormat="1" ht="13.5" customHeight="1" x14ac:dyDescent="0.15">
      <c r="B24" s="67" t="s">
        <v>269</v>
      </c>
      <c r="C24" s="42">
        <v>24</v>
      </c>
      <c r="D24" s="43">
        <v>6079</v>
      </c>
      <c r="E24" s="43">
        <v>3682</v>
      </c>
      <c r="F24" s="43">
        <v>111</v>
      </c>
      <c r="G24" s="43">
        <v>219</v>
      </c>
      <c r="H24" s="43">
        <v>4</v>
      </c>
      <c r="I24" s="43">
        <v>2063</v>
      </c>
    </row>
    <row r="25" spans="2:9" s="41" customFormat="1" ht="13.5" customHeight="1" x14ac:dyDescent="0.15">
      <c r="B25" s="67" t="s">
        <v>270</v>
      </c>
      <c r="C25" s="42">
        <v>24</v>
      </c>
      <c r="D25" s="43">
        <v>7716</v>
      </c>
      <c r="E25" s="43">
        <v>4328</v>
      </c>
      <c r="F25" s="43">
        <v>148</v>
      </c>
      <c r="G25" s="43">
        <v>199</v>
      </c>
      <c r="H25" s="43">
        <v>9</v>
      </c>
      <c r="I25" s="43">
        <v>3032</v>
      </c>
    </row>
    <row r="26" spans="2:9" s="41" customFormat="1" ht="13.5" customHeight="1" x14ac:dyDescent="0.15">
      <c r="B26" s="67" t="s">
        <v>271</v>
      </c>
      <c r="C26" s="42">
        <v>21</v>
      </c>
      <c r="D26" s="43">
        <v>4223</v>
      </c>
      <c r="E26" s="43">
        <v>2336</v>
      </c>
      <c r="F26" s="43">
        <v>80</v>
      </c>
      <c r="G26" s="43">
        <v>206</v>
      </c>
      <c r="H26" s="43">
        <v>1</v>
      </c>
      <c r="I26" s="43">
        <v>1600</v>
      </c>
    </row>
    <row r="27" spans="2:9" s="41" customFormat="1" ht="13.5" customHeight="1" x14ac:dyDescent="0.15">
      <c r="B27" s="67" t="s">
        <v>272</v>
      </c>
      <c r="C27" s="42">
        <v>24</v>
      </c>
      <c r="D27" s="43">
        <v>4750</v>
      </c>
      <c r="E27" s="43">
        <v>3121</v>
      </c>
      <c r="F27" s="43">
        <v>46</v>
      </c>
      <c r="G27" s="43">
        <v>35</v>
      </c>
      <c r="H27" s="43">
        <v>0</v>
      </c>
      <c r="I27" s="43">
        <v>1548</v>
      </c>
    </row>
    <row r="28" spans="2:9" s="41" customFormat="1" ht="13.5" customHeight="1" x14ac:dyDescent="0.15">
      <c r="B28" s="67" t="s">
        <v>273</v>
      </c>
      <c r="C28" s="42">
        <v>21</v>
      </c>
      <c r="D28" s="43">
        <v>4340</v>
      </c>
      <c r="E28" s="43">
        <v>2790</v>
      </c>
      <c r="F28" s="43">
        <v>43</v>
      </c>
      <c r="G28" s="43">
        <v>42</v>
      </c>
      <c r="H28" s="43">
        <v>0</v>
      </c>
      <c r="I28" s="43">
        <v>1465</v>
      </c>
    </row>
    <row r="29" spans="2:9" s="41" customFormat="1" ht="13.5" customHeight="1" x14ac:dyDescent="0.15">
      <c r="B29" s="67" t="s">
        <v>274</v>
      </c>
      <c r="C29" s="42">
        <v>26</v>
      </c>
      <c r="D29" s="43">
        <v>5386</v>
      </c>
      <c r="E29" s="43">
        <v>3521</v>
      </c>
      <c r="F29" s="43">
        <v>106</v>
      </c>
      <c r="G29" s="43">
        <v>146</v>
      </c>
      <c r="H29" s="43">
        <v>0</v>
      </c>
      <c r="I29" s="43">
        <v>1613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9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16</v>
      </c>
    </row>
    <row r="6" spans="1:12" s="29" customFormat="1" ht="18.75" customHeight="1" x14ac:dyDescent="0.15">
      <c r="A6" s="27"/>
      <c r="B6" s="28" t="s">
        <v>7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8</v>
      </c>
      <c r="C17" s="39">
        <v>291</v>
      </c>
      <c r="D17" s="40">
        <v>52050</v>
      </c>
      <c r="E17" s="40">
        <v>14854</v>
      </c>
      <c r="F17" s="40">
        <v>856</v>
      </c>
      <c r="G17" s="40">
        <v>1004</v>
      </c>
      <c r="H17" s="40">
        <v>123</v>
      </c>
      <c r="I17" s="40">
        <v>35213</v>
      </c>
    </row>
    <row r="18" spans="2:9" s="41" customFormat="1" ht="13.5" customHeight="1" x14ac:dyDescent="0.15">
      <c r="B18" s="67" t="s">
        <v>275</v>
      </c>
      <c r="C18" s="42">
        <v>23</v>
      </c>
      <c r="D18" s="43">
        <v>6321</v>
      </c>
      <c r="E18" s="43">
        <v>1864</v>
      </c>
      <c r="F18" s="43">
        <v>57</v>
      </c>
      <c r="G18" s="43">
        <v>115</v>
      </c>
      <c r="H18" s="43">
        <v>1</v>
      </c>
      <c r="I18" s="43">
        <v>4284</v>
      </c>
    </row>
    <row r="19" spans="2:9" s="41" customFormat="1" ht="13.5" customHeight="1" x14ac:dyDescent="0.15">
      <c r="B19" s="67" t="s">
        <v>276</v>
      </c>
      <c r="C19" s="42">
        <v>25</v>
      </c>
      <c r="D19" s="43">
        <v>7323</v>
      </c>
      <c r="E19" s="43">
        <v>2599</v>
      </c>
      <c r="F19" s="43">
        <v>113</v>
      </c>
      <c r="G19" s="43">
        <v>184</v>
      </c>
      <c r="H19" s="43">
        <v>31</v>
      </c>
      <c r="I19" s="43">
        <v>4396</v>
      </c>
    </row>
    <row r="20" spans="2:9" s="41" customFormat="1" ht="13.5" customHeight="1" x14ac:dyDescent="0.15">
      <c r="B20" s="67" t="s">
        <v>277</v>
      </c>
      <c r="C20" s="42">
        <v>25</v>
      </c>
      <c r="D20" s="43">
        <v>2476</v>
      </c>
      <c r="E20" s="43">
        <v>731</v>
      </c>
      <c r="F20" s="43">
        <v>42</v>
      </c>
      <c r="G20" s="43">
        <v>23</v>
      </c>
      <c r="H20" s="43">
        <v>0</v>
      </c>
      <c r="I20" s="43">
        <v>1680</v>
      </c>
    </row>
    <row r="21" spans="2:9" s="41" customFormat="1" ht="13.5" customHeight="1" x14ac:dyDescent="0.15">
      <c r="B21" s="67" t="s">
        <v>278</v>
      </c>
      <c r="C21" s="42">
        <v>27</v>
      </c>
      <c r="D21" s="43">
        <v>2670</v>
      </c>
      <c r="E21" s="43">
        <v>695</v>
      </c>
      <c r="F21" s="43">
        <v>83</v>
      </c>
      <c r="G21" s="43">
        <v>69</v>
      </c>
      <c r="H21" s="43">
        <v>0</v>
      </c>
      <c r="I21" s="43">
        <v>1823</v>
      </c>
    </row>
    <row r="22" spans="2:9" s="41" customFormat="1" ht="13.5" customHeight="1" x14ac:dyDescent="0.15">
      <c r="B22" s="67" t="s">
        <v>279</v>
      </c>
      <c r="C22" s="42">
        <v>25</v>
      </c>
      <c r="D22" s="43">
        <v>3412</v>
      </c>
      <c r="E22" s="43">
        <v>899</v>
      </c>
      <c r="F22" s="43">
        <v>66</v>
      </c>
      <c r="G22" s="43">
        <v>39</v>
      </c>
      <c r="H22" s="43">
        <v>20</v>
      </c>
      <c r="I22" s="43">
        <v>2388</v>
      </c>
    </row>
    <row r="23" spans="2:9" s="41" customFormat="1" ht="13.5" customHeight="1" x14ac:dyDescent="0.15">
      <c r="B23" s="67" t="s">
        <v>280</v>
      </c>
      <c r="C23" s="42">
        <v>23</v>
      </c>
      <c r="D23" s="43">
        <v>3575</v>
      </c>
      <c r="E23" s="43">
        <v>951</v>
      </c>
      <c r="F23" s="43">
        <v>66</v>
      </c>
      <c r="G23" s="43">
        <v>26</v>
      </c>
      <c r="H23" s="43">
        <v>26</v>
      </c>
      <c r="I23" s="43">
        <v>2506</v>
      </c>
    </row>
    <row r="24" spans="2:9" s="41" customFormat="1" ht="13.5" customHeight="1" x14ac:dyDescent="0.15">
      <c r="B24" s="67" t="s">
        <v>281</v>
      </c>
      <c r="C24" s="42">
        <v>25</v>
      </c>
      <c r="D24" s="43">
        <v>6402</v>
      </c>
      <c r="E24" s="43">
        <v>1910</v>
      </c>
      <c r="F24" s="43">
        <v>59</v>
      </c>
      <c r="G24" s="43">
        <v>68</v>
      </c>
      <c r="H24" s="43">
        <v>0</v>
      </c>
      <c r="I24" s="43">
        <v>4365</v>
      </c>
    </row>
    <row r="25" spans="2:9" s="41" customFormat="1" ht="13.5" customHeight="1" x14ac:dyDescent="0.15">
      <c r="B25" s="67" t="s">
        <v>282</v>
      </c>
      <c r="C25" s="42">
        <v>26</v>
      </c>
      <c r="D25" s="43">
        <v>6981</v>
      </c>
      <c r="E25" s="43">
        <v>1921</v>
      </c>
      <c r="F25" s="43">
        <v>109</v>
      </c>
      <c r="G25" s="43">
        <v>288</v>
      </c>
      <c r="H25" s="43">
        <v>24</v>
      </c>
      <c r="I25" s="43">
        <v>4639</v>
      </c>
    </row>
    <row r="26" spans="2:9" s="41" customFormat="1" ht="13.5" customHeight="1" x14ac:dyDescent="0.15">
      <c r="B26" s="67" t="s">
        <v>283</v>
      </c>
      <c r="C26" s="42">
        <v>21</v>
      </c>
      <c r="D26" s="43">
        <v>3340</v>
      </c>
      <c r="E26" s="43">
        <v>773</v>
      </c>
      <c r="F26" s="43">
        <v>79</v>
      </c>
      <c r="G26" s="43">
        <v>78</v>
      </c>
      <c r="H26" s="43">
        <v>1</v>
      </c>
      <c r="I26" s="43">
        <v>2409</v>
      </c>
    </row>
    <row r="27" spans="2:9" s="41" customFormat="1" ht="13.5" customHeight="1" x14ac:dyDescent="0.15">
      <c r="B27" s="67" t="s">
        <v>284</v>
      </c>
      <c r="C27" s="42">
        <v>24</v>
      </c>
      <c r="D27" s="43">
        <v>2741</v>
      </c>
      <c r="E27" s="43">
        <v>731</v>
      </c>
      <c r="F27" s="43">
        <v>57</v>
      </c>
      <c r="G27" s="43">
        <v>27</v>
      </c>
      <c r="H27" s="43">
        <v>0</v>
      </c>
      <c r="I27" s="43">
        <v>1926</v>
      </c>
    </row>
    <row r="28" spans="2:9" s="41" customFormat="1" ht="13.5" customHeight="1" x14ac:dyDescent="0.15">
      <c r="B28" s="67" t="s">
        <v>285</v>
      </c>
      <c r="C28" s="42">
        <v>21</v>
      </c>
      <c r="D28" s="43">
        <v>2559</v>
      </c>
      <c r="E28" s="43">
        <v>752</v>
      </c>
      <c r="F28" s="43">
        <v>67</v>
      </c>
      <c r="G28" s="43">
        <v>4</v>
      </c>
      <c r="H28" s="43">
        <v>20</v>
      </c>
      <c r="I28" s="43">
        <v>1716</v>
      </c>
    </row>
    <row r="29" spans="2:9" s="41" customFormat="1" ht="13.5" customHeight="1" x14ac:dyDescent="0.15">
      <c r="B29" s="67" t="s">
        <v>286</v>
      </c>
      <c r="C29" s="42">
        <v>26</v>
      </c>
      <c r="D29" s="43">
        <v>4250</v>
      </c>
      <c r="E29" s="43">
        <v>1028</v>
      </c>
      <c r="F29" s="43">
        <v>58</v>
      </c>
      <c r="G29" s="43">
        <v>83</v>
      </c>
      <c r="H29" s="43">
        <v>0</v>
      </c>
      <c r="I29" s="43">
        <v>3081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20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</v>
      </c>
      <c r="C17" s="39">
        <v>296</v>
      </c>
      <c r="D17" s="40">
        <v>71480</v>
      </c>
      <c r="E17" s="40">
        <v>22442</v>
      </c>
      <c r="F17" s="40">
        <v>1058</v>
      </c>
      <c r="G17" s="40">
        <v>1307</v>
      </c>
      <c r="H17" s="40">
        <v>118</v>
      </c>
      <c r="I17" s="40">
        <v>46555</v>
      </c>
    </row>
    <row r="18" spans="2:9" s="41" customFormat="1" ht="13.5" customHeight="1" x14ac:dyDescent="0.15">
      <c r="B18" s="67" t="s">
        <v>287</v>
      </c>
      <c r="C18" s="42">
        <v>24</v>
      </c>
      <c r="D18" s="43">
        <v>10302</v>
      </c>
      <c r="E18" s="43">
        <v>3947</v>
      </c>
      <c r="F18" s="43">
        <v>117</v>
      </c>
      <c r="G18" s="43">
        <v>98</v>
      </c>
      <c r="H18" s="43">
        <v>4</v>
      </c>
      <c r="I18" s="43">
        <v>6136</v>
      </c>
    </row>
    <row r="19" spans="2:9" s="41" customFormat="1" ht="13.5" customHeight="1" x14ac:dyDescent="0.15">
      <c r="B19" s="67" t="s">
        <v>288</v>
      </c>
      <c r="C19" s="42">
        <v>27</v>
      </c>
      <c r="D19" s="43">
        <v>15872</v>
      </c>
      <c r="E19" s="43">
        <v>5735</v>
      </c>
      <c r="F19" s="43">
        <v>245</v>
      </c>
      <c r="G19" s="43">
        <v>198</v>
      </c>
      <c r="H19" s="43">
        <v>2</v>
      </c>
      <c r="I19" s="43">
        <v>9692</v>
      </c>
    </row>
    <row r="20" spans="2:9" s="41" customFormat="1" ht="13.5" customHeight="1" x14ac:dyDescent="0.15">
      <c r="B20" s="67" t="s">
        <v>289</v>
      </c>
      <c r="C20" s="42">
        <v>24</v>
      </c>
      <c r="D20" s="43">
        <v>8465</v>
      </c>
      <c r="E20" s="43">
        <v>2526</v>
      </c>
      <c r="F20" s="43">
        <v>108</v>
      </c>
      <c r="G20" s="43">
        <v>46</v>
      </c>
      <c r="H20" s="43">
        <v>20</v>
      </c>
      <c r="I20" s="43">
        <v>5765</v>
      </c>
    </row>
    <row r="21" spans="2:9" s="41" customFormat="1" ht="13.5" customHeight="1" x14ac:dyDescent="0.15">
      <c r="B21" s="67" t="s">
        <v>290</v>
      </c>
      <c r="C21" s="42">
        <v>26</v>
      </c>
      <c r="D21" s="43">
        <v>3006</v>
      </c>
      <c r="E21" s="43">
        <v>758</v>
      </c>
      <c r="F21" s="43">
        <v>32</v>
      </c>
      <c r="G21" s="43">
        <v>62</v>
      </c>
      <c r="H21" s="43">
        <v>0</v>
      </c>
      <c r="I21" s="43">
        <v>2154</v>
      </c>
    </row>
    <row r="22" spans="2:9" s="41" customFormat="1" ht="13.5" customHeight="1" x14ac:dyDescent="0.15">
      <c r="B22" s="67" t="s">
        <v>291</v>
      </c>
      <c r="C22" s="42">
        <v>25</v>
      </c>
      <c r="D22" s="43">
        <v>2975</v>
      </c>
      <c r="E22" s="43">
        <v>976</v>
      </c>
      <c r="F22" s="43">
        <v>84</v>
      </c>
      <c r="G22" s="43">
        <v>22</v>
      </c>
      <c r="H22" s="43">
        <v>0</v>
      </c>
      <c r="I22" s="43">
        <v>1893</v>
      </c>
    </row>
    <row r="23" spans="2:9" s="41" customFormat="1" ht="13.5" customHeight="1" x14ac:dyDescent="0.15">
      <c r="B23" s="67" t="s">
        <v>292</v>
      </c>
      <c r="C23" s="42">
        <v>26</v>
      </c>
      <c r="D23" s="43">
        <v>4182</v>
      </c>
      <c r="E23" s="43">
        <v>1410</v>
      </c>
      <c r="F23" s="43">
        <v>110</v>
      </c>
      <c r="G23" s="43">
        <v>142</v>
      </c>
      <c r="H23" s="43">
        <v>0</v>
      </c>
      <c r="I23" s="43">
        <v>2520</v>
      </c>
    </row>
    <row r="24" spans="2:9" s="41" customFormat="1" ht="13.5" customHeight="1" x14ac:dyDescent="0.15">
      <c r="B24" s="67" t="s">
        <v>293</v>
      </c>
      <c r="C24" s="42">
        <v>24</v>
      </c>
      <c r="D24" s="43">
        <v>4918</v>
      </c>
      <c r="E24" s="43">
        <v>1262</v>
      </c>
      <c r="F24" s="43">
        <v>45</v>
      </c>
      <c r="G24" s="43">
        <v>86</v>
      </c>
      <c r="H24" s="43">
        <v>0</v>
      </c>
      <c r="I24" s="43">
        <v>3525</v>
      </c>
    </row>
    <row r="25" spans="2:9" s="41" customFormat="1" ht="13.5" customHeight="1" x14ac:dyDescent="0.15">
      <c r="B25" s="67" t="s">
        <v>294</v>
      </c>
      <c r="C25" s="42">
        <v>26</v>
      </c>
      <c r="D25" s="43">
        <v>6904</v>
      </c>
      <c r="E25" s="43">
        <v>1611</v>
      </c>
      <c r="F25" s="43">
        <v>89</v>
      </c>
      <c r="G25" s="43">
        <v>379</v>
      </c>
      <c r="H25" s="43">
        <v>91</v>
      </c>
      <c r="I25" s="43">
        <v>4734</v>
      </c>
    </row>
    <row r="26" spans="2:9" s="41" customFormat="1" ht="13.5" customHeight="1" x14ac:dyDescent="0.15">
      <c r="B26" s="67" t="s">
        <v>295</v>
      </c>
      <c r="C26" s="42">
        <v>22</v>
      </c>
      <c r="D26" s="43">
        <v>2817</v>
      </c>
      <c r="E26" s="43">
        <v>738</v>
      </c>
      <c r="F26" s="43">
        <v>65</v>
      </c>
      <c r="G26" s="43">
        <v>36</v>
      </c>
      <c r="H26" s="43">
        <v>0</v>
      </c>
      <c r="I26" s="43">
        <v>1978</v>
      </c>
    </row>
    <row r="27" spans="2:9" s="41" customFormat="1" ht="13.5" customHeight="1" x14ac:dyDescent="0.15">
      <c r="B27" s="67" t="s">
        <v>296</v>
      </c>
      <c r="C27" s="42">
        <v>24</v>
      </c>
      <c r="D27" s="43">
        <v>2273</v>
      </c>
      <c r="E27" s="43">
        <v>641</v>
      </c>
      <c r="F27" s="43">
        <v>39</v>
      </c>
      <c r="G27" s="43">
        <v>5</v>
      </c>
      <c r="H27" s="43">
        <v>0</v>
      </c>
      <c r="I27" s="43">
        <v>1588</v>
      </c>
    </row>
    <row r="28" spans="2:9" s="41" customFormat="1" ht="13.5" customHeight="1" x14ac:dyDescent="0.15">
      <c r="B28" s="67" t="s">
        <v>297</v>
      </c>
      <c r="C28" s="42">
        <v>23</v>
      </c>
      <c r="D28" s="43">
        <v>3165</v>
      </c>
      <c r="E28" s="43">
        <v>839</v>
      </c>
      <c r="F28" s="43">
        <v>61</v>
      </c>
      <c r="G28" s="43">
        <v>63</v>
      </c>
      <c r="H28" s="43">
        <v>1</v>
      </c>
      <c r="I28" s="43">
        <v>2201</v>
      </c>
    </row>
    <row r="29" spans="2:9" s="41" customFormat="1" ht="13.5" customHeight="1" x14ac:dyDescent="0.15">
      <c r="B29" s="67" t="s">
        <v>298</v>
      </c>
      <c r="C29" s="42">
        <v>25</v>
      </c>
      <c r="D29" s="43">
        <v>6601</v>
      </c>
      <c r="E29" s="43">
        <v>1999</v>
      </c>
      <c r="F29" s="43">
        <v>63</v>
      </c>
      <c r="G29" s="43">
        <v>170</v>
      </c>
      <c r="H29" s="43">
        <v>0</v>
      </c>
      <c r="I29" s="43">
        <v>4369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19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398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6</v>
      </c>
      <c r="C17" s="39">
        <v>295</v>
      </c>
      <c r="D17" s="40">
        <v>48502</v>
      </c>
      <c r="E17" s="40">
        <v>13327</v>
      </c>
      <c r="F17" s="40">
        <v>886</v>
      </c>
      <c r="G17" s="40">
        <v>1087</v>
      </c>
      <c r="H17" s="40">
        <v>281</v>
      </c>
      <c r="I17" s="40">
        <v>32921</v>
      </c>
    </row>
    <row r="18" spans="2:9" s="41" customFormat="1" ht="13.5" customHeight="1" x14ac:dyDescent="0.15">
      <c r="B18" s="67" t="s">
        <v>299</v>
      </c>
      <c r="C18" s="42">
        <v>24</v>
      </c>
      <c r="D18" s="43">
        <v>5137</v>
      </c>
      <c r="E18" s="43">
        <v>1425</v>
      </c>
      <c r="F18" s="43">
        <v>47</v>
      </c>
      <c r="G18" s="43">
        <v>47</v>
      </c>
      <c r="H18" s="43">
        <v>0</v>
      </c>
      <c r="I18" s="43">
        <v>3618</v>
      </c>
    </row>
    <row r="19" spans="2:9" s="41" customFormat="1" ht="13.5" customHeight="1" x14ac:dyDescent="0.15">
      <c r="B19" s="67" t="s">
        <v>300</v>
      </c>
      <c r="C19" s="42">
        <v>27</v>
      </c>
      <c r="D19" s="43">
        <v>4791</v>
      </c>
      <c r="E19" s="43">
        <v>1499</v>
      </c>
      <c r="F19" s="43">
        <v>88</v>
      </c>
      <c r="G19" s="43">
        <v>112</v>
      </c>
      <c r="H19" s="43">
        <v>24</v>
      </c>
      <c r="I19" s="43">
        <v>3068</v>
      </c>
    </row>
    <row r="20" spans="2:9" s="41" customFormat="1" ht="13.5" customHeight="1" x14ac:dyDescent="0.15">
      <c r="B20" s="67" t="s">
        <v>301</v>
      </c>
      <c r="C20" s="42">
        <v>24</v>
      </c>
      <c r="D20" s="43">
        <v>3564</v>
      </c>
      <c r="E20" s="43">
        <v>1015</v>
      </c>
      <c r="F20" s="43">
        <v>73</v>
      </c>
      <c r="G20" s="43">
        <v>123</v>
      </c>
      <c r="H20" s="43">
        <v>0</v>
      </c>
      <c r="I20" s="43">
        <v>2353</v>
      </c>
    </row>
    <row r="21" spans="2:9" s="41" customFormat="1" ht="13.5" customHeight="1" x14ac:dyDescent="0.15">
      <c r="B21" s="67" t="s">
        <v>302</v>
      </c>
      <c r="C21" s="42">
        <v>26</v>
      </c>
      <c r="D21" s="43">
        <v>3796</v>
      </c>
      <c r="E21" s="43">
        <v>750</v>
      </c>
      <c r="F21" s="43">
        <v>111</v>
      </c>
      <c r="G21" s="43">
        <v>37</v>
      </c>
      <c r="H21" s="43">
        <v>52</v>
      </c>
      <c r="I21" s="43">
        <v>2846</v>
      </c>
    </row>
    <row r="22" spans="2:9" s="41" customFormat="1" ht="13.5" customHeight="1" x14ac:dyDescent="0.15">
      <c r="B22" s="67" t="s">
        <v>303</v>
      </c>
      <c r="C22" s="42">
        <v>25</v>
      </c>
      <c r="D22" s="43">
        <v>2599</v>
      </c>
      <c r="E22" s="43">
        <v>810</v>
      </c>
      <c r="F22" s="43">
        <v>68</v>
      </c>
      <c r="G22" s="43">
        <v>35</v>
      </c>
      <c r="H22" s="43">
        <v>6</v>
      </c>
      <c r="I22" s="43">
        <v>1680</v>
      </c>
    </row>
    <row r="23" spans="2:9" s="41" customFormat="1" ht="13.5" customHeight="1" x14ac:dyDescent="0.15">
      <c r="B23" s="67" t="s">
        <v>304</v>
      </c>
      <c r="C23" s="42">
        <v>26</v>
      </c>
      <c r="D23" s="43">
        <v>3378</v>
      </c>
      <c r="E23" s="43">
        <v>839</v>
      </c>
      <c r="F23" s="43">
        <v>80</v>
      </c>
      <c r="G23" s="43">
        <v>49</v>
      </c>
      <c r="H23" s="43">
        <v>0</v>
      </c>
      <c r="I23" s="43">
        <v>2410</v>
      </c>
    </row>
    <row r="24" spans="2:9" s="41" customFormat="1" ht="13.5" customHeight="1" x14ac:dyDescent="0.15">
      <c r="B24" s="67" t="s">
        <v>305</v>
      </c>
      <c r="C24" s="42">
        <v>24</v>
      </c>
      <c r="D24" s="43">
        <v>5072</v>
      </c>
      <c r="E24" s="43">
        <v>1443</v>
      </c>
      <c r="F24" s="43">
        <v>70</v>
      </c>
      <c r="G24" s="43">
        <v>166</v>
      </c>
      <c r="H24" s="43">
        <v>34</v>
      </c>
      <c r="I24" s="43">
        <v>3359</v>
      </c>
    </row>
    <row r="25" spans="2:9" s="41" customFormat="1" ht="13.5" customHeight="1" x14ac:dyDescent="0.15">
      <c r="B25" s="67" t="s">
        <v>306</v>
      </c>
      <c r="C25" s="42">
        <v>25</v>
      </c>
      <c r="D25" s="43">
        <v>6981</v>
      </c>
      <c r="E25" s="43">
        <v>1836</v>
      </c>
      <c r="F25" s="43">
        <v>96</v>
      </c>
      <c r="G25" s="43">
        <v>255</v>
      </c>
      <c r="H25" s="43">
        <v>59</v>
      </c>
      <c r="I25" s="43">
        <v>4735</v>
      </c>
    </row>
    <row r="26" spans="2:9" s="41" customFormat="1" ht="13.5" customHeight="1" x14ac:dyDescent="0.15">
      <c r="B26" s="67" t="s">
        <v>307</v>
      </c>
      <c r="C26" s="42">
        <v>22</v>
      </c>
      <c r="D26" s="43">
        <v>2653</v>
      </c>
      <c r="E26" s="43">
        <v>714</v>
      </c>
      <c r="F26" s="43">
        <v>56</v>
      </c>
      <c r="G26" s="43">
        <v>19</v>
      </c>
      <c r="H26" s="43">
        <v>67</v>
      </c>
      <c r="I26" s="43">
        <v>1797</v>
      </c>
    </row>
    <row r="27" spans="2:9" s="41" customFormat="1" ht="13.5" customHeight="1" x14ac:dyDescent="0.15">
      <c r="B27" s="67" t="s">
        <v>308</v>
      </c>
      <c r="C27" s="42">
        <v>24</v>
      </c>
      <c r="D27" s="43">
        <v>2656</v>
      </c>
      <c r="E27" s="43">
        <v>768</v>
      </c>
      <c r="F27" s="43">
        <v>46</v>
      </c>
      <c r="G27" s="43">
        <v>74</v>
      </c>
      <c r="H27" s="43">
        <v>38</v>
      </c>
      <c r="I27" s="43">
        <v>1730</v>
      </c>
    </row>
    <row r="28" spans="2:9" s="41" customFormat="1" ht="13.5" customHeight="1" x14ac:dyDescent="0.15">
      <c r="B28" s="67" t="s">
        <v>309</v>
      </c>
      <c r="C28" s="42">
        <v>22</v>
      </c>
      <c r="D28" s="43">
        <v>3187</v>
      </c>
      <c r="E28" s="43">
        <v>941</v>
      </c>
      <c r="F28" s="43">
        <v>69</v>
      </c>
      <c r="G28" s="43">
        <v>27</v>
      </c>
      <c r="H28" s="43">
        <v>1</v>
      </c>
      <c r="I28" s="43">
        <v>2149</v>
      </c>
    </row>
    <row r="29" spans="2:9" s="41" customFormat="1" ht="13.5" customHeight="1" x14ac:dyDescent="0.15">
      <c r="B29" s="67" t="s">
        <v>310</v>
      </c>
      <c r="C29" s="42">
        <v>26</v>
      </c>
      <c r="D29" s="43">
        <v>4688</v>
      </c>
      <c r="E29" s="43">
        <v>1287</v>
      </c>
      <c r="F29" s="43">
        <v>82</v>
      </c>
      <c r="G29" s="43">
        <v>143</v>
      </c>
      <c r="H29" s="43">
        <v>0</v>
      </c>
      <c r="I29" s="43">
        <v>3176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255B-0705-4281-A908-19637F97F1BA}">
  <dimension ref="A1:L45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402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 t="s">
        <v>419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64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406</v>
      </c>
      <c r="C17" s="39">
        <v>284</v>
      </c>
      <c r="D17" s="47">
        <v>27115</v>
      </c>
      <c r="E17" s="47">
        <v>11416</v>
      </c>
      <c r="F17" s="47">
        <v>759</v>
      </c>
      <c r="G17" s="47">
        <v>4249</v>
      </c>
      <c r="H17" s="47">
        <v>308</v>
      </c>
      <c r="I17" s="47">
        <v>10383</v>
      </c>
    </row>
    <row r="18" spans="2:9" s="41" customFormat="1" ht="13.5" customHeight="1" x14ac:dyDescent="0.15">
      <c r="B18" s="67" t="s">
        <v>407</v>
      </c>
      <c r="C18" s="42">
        <v>26</v>
      </c>
      <c r="D18" s="43">
        <v>2896</v>
      </c>
      <c r="E18" s="43">
        <v>1119</v>
      </c>
      <c r="F18" s="43">
        <v>48</v>
      </c>
      <c r="G18" s="43">
        <v>584</v>
      </c>
      <c r="H18" s="43">
        <v>4</v>
      </c>
      <c r="I18" s="43">
        <v>1141</v>
      </c>
    </row>
    <row r="19" spans="2:9" s="41" customFormat="1" ht="13.5" customHeight="1" x14ac:dyDescent="0.15">
      <c r="B19" s="67" t="s">
        <v>408</v>
      </c>
      <c r="C19" s="42">
        <v>24</v>
      </c>
      <c r="D19" s="43">
        <v>2770</v>
      </c>
      <c r="E19" s="43">
        <v>1204</v>
      </c>
      <c r="F19" s="43">
        <v>62</v>
      </c>
      <c r="G19" s="43">
        <v>355</v>
      </c>
      <c r="H19" s="43">
        <v>72</v>
      </c>
      <c r="I19" s="43">
        <v>1077</v>
      </c>
    </row>
    <row r="20" spans="2:9" s="41" customFormat="1" ht="13.5" customHeight="1" x14ac:dyDescent="0.15">
      <c r="B20" s="67" t="s">
        <v>409</v>
      </c>
      <c r="C20" s="42">
        <v>26</v>
      </c>
      <c r="D20" s="43">
        <v>1621</v>
      </c>
      <c r="E20" s="43">
        <v>683</v>
      </c>
      <c r="F20" s="43">
        <v>48</v>
      </c>
      <c r="G20" s="43">
        <v>255</v>
      </c>
      <c r="H20" s="43">
        <v>2</v>
      </c>
      <c r="I20" s="43">
        <v>633</v>
      </c>
    </row>
    <row r="21" spans="2:9" s="41" customFormat="1" ht="13.5" customHeight="1" x14ac:dyDescent="0.15">
      <c r="B21" s="67" t="s">
        <v>410</v>
      </c>
      <c r="C21" s="42">
        <v>23</v>
      </c>
      <c r="D21" s="43">
        <v>1924</v>
      </c>
      <c r="E21" s="43">
        <v>608</v>
      </c>
      <c r="F21" s="43">
        <v>35</v>
      </c>
      <c r="G21" s="43">
        <v>473</v>
      </c>
      <c r="H21" s="43">
        <v>5</v>
      </c>
      <c r="I21" s="43">
        <v>803</v>
      </c>
    </row>
    <row r="22" spans="2:9" s="41" customFormat="1" ht="13.5" customHeight="1" x14ac:dyDescent="0.15">
      <c r="B22" s="67" t="s">
        <v>411</v>
      </c>
      <c r="C22" s="42">
        <v>27</v>
      </c>
      <c r="D22" s="43">
        <v>1353</v>
      </c>
      <c r="E22" s="43">
        <v>442</v>
      </c>
      <c r="F22" s="43">
        <v>27</v>
      </c>
      <c r="G22" s="43">
        <v>290</v>
      </c>
      <c r="H22" s="43">
        <v>3</v>
      </c>
      <c r="I22" s="43">
        <v>591</v>
      </c>
    </row>
    <row r="23" spans="2:9" s="41" customFormat="1" ht="13.5" customHeight="1" x14ac:dyDescent="0.15">
      <c r="B23" s="67" t="s">
        <v>412</v>
      </c>
      <c r="C23" s="42">
        <v>23</v>
      </c>
      <c r="D23" s="43">
        <v>1491</v>
      </c>
      <c r="E23" s="43">
        <v>504</v>
      </c>
      <c r="F23" s="43">
        <v>41</v>
      </c>
      <c r="G23" s="43">
        <v>259</v>
      </c>
      <c r="H23" s="43">
        <v>8</v>
      </c>
      <c r="I23" s="43">
        <v>679</v>
      </c>
    </row>
    <row r="24" spans="2:9" s="41" customFormat="1" ht="13.5" customHeight="1" x14ac:dyDescent="0.15">
      <c r="B24" s="67" t="s">
        <v>413</v>
      </c>
      <c r="C24" s="42">
        <v>26</v>
      </c>
      <c r="D24" s="43">
        <v>2172</v>
      </c>
      <c r="E24" s="43">
        <v>962</v>
      </c>
      <c r="F24" s="43">
        <v>82</v>
      </c>
      <c r="G24" s="43">
        <v>271</v>
      </c>
      <c r="H24" s="43">
        <v>70</v>
      </c>
      <c r="I24" s="43">
        <v>787</v>
      </c>
    </row>
    <row r="25" spans="2:9" s="41" customFormat="1" ht="13.5" customHeight="1" x14ac:dyDescent="0.15">
      <c r="B25" s="67" t="s">
        <v>414</v>
      </c>
      <c r="C25" s="42">
        <v>22</v>
      </c>
      <c r="D25" s="43">
        <v>3048</v>
      </c>
      <c r="E25" s="43">
        <v>1244</v>
      </c>
      <c r="F25" s="43">
        <v>166</v>
      </c>
      <c r="G25" s="43">
        <v>334</v>
      </c>
      <c r="H25" s="43">
        <v>92</v>
      </c>
      <c r="I25" s="43">
        <v>1212</v>
      </c>
    </row>
    <row r="26" spans="2:9" s="41" customFormat="1" ht="13.5" customHeight="1" x14ac:dyDescent="0.15">
      <c r="B26" s="67" t="s">
        <v>415</v>
      </c>
      <c r="C26" s="42">
        <v>23</v>
      </c>
      <c r="D26" s="43">
        <v>1200</v>
      </c>
      <c r="E26" s="43">
        <v>464</v>
      </c>
      <c r="F26" s="43">
        <v>52</v>
      </c>
      <c r="G26" s="43">
        <v>205</v>
      </c>
      <c r="H26" s="43">
        <v>13</v>
      </c>
      <c r="I26" s="43">
        <v>466</v>
      </c>
    </row>
    <row r="27" spans="2:9" s="41" customFormat="1" ht="13.5" customHeight="1" x14ac:dyDescent="0.15">
      <c r="B27" s="67" t="s">
        <v>403</v>
      </c>
      <c r="C27" s="42">
        <v>15</v>
      </c>
      <c r="D27" s="43">
        <v>1250</v>
      </c>
      <c r="E27" s="43">
        <v>446</v>
      </c>
      <c r="F27" s="43">
        <v>49</v>
      </c>
      <c r="G27" s="43">
        <v>176</v>
      </c>
      <c r="H27" s="43">
        <v>19</v>
      </c>
      <c r="I27" s="43">
        <v>560</v>
      </c>
    </row>
    <row r="28" spans="2:9" s="41" customFormat="1" ht="13.5" customHeight="1" x14ac:dyDescent="0.15">
      <c r="B28" s="67" t="s">
        <v>404</v>
      </c>
      <c r="C28" s="42">
        <v>25</v>
      </c>
      <c r="D28" s="43">
        <v>3791</v>
      </c>
      <c r="E28" s="43">
        <v>2016</v>
      </c>
      <c r="F28" s="43">
        <v>80</v>
      </c>
      <c r="G28" s="43">
        <v>499</v>
      </c>
      <c r="H28" s="43">
        <v>8</v>
      </c>
      <c r="I28" s="43">
        <v>1188</v>
      </c>
    </row>
    <row r="29" spans="2:9" s="41" customFormat="1" ht="13.5" customHeight="1" x14ac:dyDescent="0.15">
      <c r="B29" s="67" t="s">
        <v>405</v>
      </c>
      <c r="C29" s="42">
        <v>24</v>
      </c>
      <c r="D29" s="43">
        <v>3599</v>
      </c>
      <c r="E29" s="43">
        <v>1724</v>
      </c>
      <c r="F29" s="43">
        <v>69</v>
      </c>
      <c r="G29" s="43">
        <v>548</v>
      </c>
      <c r="H29" s="43">
        <v>12</v>
      </c>
      <c r="I29" s="43">
        <v>1246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10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28" t="s">
        <v>11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17</v>
      </c>
      <c r="C17" s="39">
        <v>292</v>
      </c>
      <c r="D17" s="47">
        <v>58327</v>
      </c>
      <c r="E17" s="47">
        <v>17989</v>
      </c>
      <c r="F17" s="47">
        <v>880</v>
      </c>
      <c r="G17" s="47">
        <v>974</v>
      </c>
      <c r="H17" s="47">
        <v>220</v>
      </c>
      <c r="I17" s="47">
        <v>38264</v>
      </c>
    </row>
    <row r="18" spans="2:9" s="41" customFormat="1" ht="13.5" customHeight="1" x14ac:dyDescent="0.15">
      <c r="B18" s="67" t="s">
        <v>311</v>
      </c>
      <c r="C18" s="42">
        <v>24</v>
      </c>
      <c r="D18" s="43">
        <v>8641</v>
      </c>
      <c r="E18" s="43">
        <v>2978</v>
      </c>
      <c r="F18" s="43">
        <v>99</v>
      </c>
      <c r="G18" s="43">
        <v>6</v>
      </c>
      <c r="H18" s="43">
        <v>0</v>
      </c>
      <c r="I18" s="43">
        <v>5558</v>
      </c>
    </row>
    <row r="19" spans="2:9" s="41" customFormat="1" ht="13.5" customHeight="1" x14ac:dyDescent="0.15">
      <c r="B19" s="67" t="s">
        <v>312</v>
      </c>
      <c r="C19" s="42">
        <v>26</v>
      </c>
      <c r="D19" s="43">
        <v>9080</v>
      </c>
      <c r="E19" s="43">
        <v>3210</v>
      </c>
      <c r="F19" s="43">
        <v>137</v>
      </c>
      <c r="G19" s="43">
        <v>56</v>
      </c>
      <c r="H19" s="43">
        <v>20</v>
      </c>
      <c r="I19" s="43">
        <v>5657</v>
      </c>
    </row>
    <row r="20" spans="2:9" s="41" customFormat="1" ht="13.5" customHeight="1" x14ac:dyDescent="0.15">
      <c r="B20" s="67" t="s">
        <v>313</v>
      </c>
      <c r="C20" s="42">
        <v>24</v>
      </c>
      <c r="D20" s="43">
        <v>5855</v>
      </c>
      <c r="E20" s="43">
        <v>1792</v>
      </c>
      <c r="F20" s="43">
        <v>90</v>
      </c>
      <c r="G20" s="43">
        <v>100</v>
      </c>
      <c r="H20" s="43">
        <v>0</v>
      </c>
      <c r="I20" s="43">
        <v>3873</v>
      </c>
    </row>
    <row r="21" spans="2:9" s="41" customFormat="1" ht="13.5" customHeight="1" x14ac:dyDescent="0.15">
      <c r="B21" s="67" t="s">
        <v>314</v>
      </c>
      <c r="C21" s="42">
        <v>27</v>
      </c>
      <c r="D21" s="43">
        <v>4865</v>
      </c>
      <c r="E21" s="43">
        <v>1447</v>
      </c>
      <c r="F21" s="43">
        <v>73</v>
      </c>
      <c r="G21" s="43">
        <v>150</v>
      </c>
      <c r="H21" s="43">
        <v>24</v>
      </c>
      <c r="I21" s="43">
        <v>3171</v>
      </c>
    </row>
    <row r="22" spans="2:9" s="41" customFormat="1" ht="13.5" customHeight="1" x14ac:dyDescent="0.15">
      <c r="B22" s="67" t="s">
        <v>315</v>
      </c>
      <c r="C22" s="42">
        <v>24</v>
      </c>
      <c r="D22" s="43">
        <v>3483</v>
      </c>
      <c r="E22" s="43">
        <v>1037</v>
      </c>
      <c r="F22" s="43">
        <v>58</v>
      </c>
      <c r="G22" s="43">
        <v>64</v>
      </c>
      <c r="H22" s="43">
        <v>0</v>
      </c>
      <c r="I22" s="43">
        <v>2324</v>
      </c>
    </row>
    <row r="23" spans="2:9" s="41" customFormat="1" ht="13.5" customHeight="1" x14ac:dyDescent="0.15">
      <c r="B23" s="67" t="s">
        <v>316</v>
      </c>
      <c r="C23" s="42">
        <v>26</v>
      </c>
      <c r="D23" s="43">
        <v>3603</v>
      </c>
      <c r="E23" s="43">
        <v>1038</v>
      </c>
      <c r="F23" s="43">
        <v>77</v>
      </c>
      <c r="G23" s="43">
        <v>197</v>
      </c>
      <c r="H23" s="43">
        <v>25</v>
      </c>
      <c r="I23" s="43">
        <v>2266</v>
      </c>
    </row>
    <row r="24" spans="2:9" s="41" customFormat="1" ht="13.5" customHeight="1" x14ac:dyDescent="0.15">
      <c r="B24" s="67" t="s">
        <v>317</v>
      </c>
      <c r="C24" s="42">
        <v>24</v>
      </c>
      <c r="D24" s="43">
        <v>3809</v>
      </c>
      <c r="E24" s="43">
        <v>1061</v>
      </c>
      <c r="F24" s="43">
        <v>61</v>
      </c>
      <c r="G24" s="43">
        <v>96</v>
      </c>
      <c r="H24" s="43">
        <v>0</v>
      </c>
      <c r="I24" s="43">
        <v>2591</v>
      </c>
    </row>
    <row r="25" spans="2:9" s="41" customFormat="1" ht="13.5" customHeight="1" x14ac:dyDescent="0.15">
      <c r="B25" s="67" t="s">
        <v>318</v>
      </c>
      <c r="C25" s="42">
        <v>23</v>
      </c>
      <c r="D25" s="43">
        <v>5794</v>
      </c>
      <c r="E25" s="43">
        <v>1651</v>
      </c>
      <c r="F25" s="43">
        <v>78</v>
      </c>
      <c r="G25" s="43">
        <v>176</v>
      </c>
      <c r="H25" s="43">
        <v>96</v>
      </c>
      <c r="I25" s="43">
        <v>3793</v>
      </c>
    </row>
    <row r="26" spans="2:9" s="41" customFormat="1" ht="13.5" customHeight="1" x14ac:dyDescent="0.15">
      <c r="B26" s="67" t="s">
        <v>319</v>
      </c>
      <c r="C26" s="42">
        <v>22</v>
      </c>
      <c r="D26" s="43">
        <v>2452</v>
      </c>
      <c r="E26" s="43">
        <v>675</v>
      </c>
      <c r="F26" s="43">
        <v>80</v>
      </c>
      <c r="G26" s="43">
        <v>49</v>
      </c>
      <c r="H26" s="43">
        <v>24</v>
      </c>
      <c r="I26" s="43">
        <v>1624</v>
      </c>
    </row>
    <row r="27" spans="2:9" s="41" customFormat="1" ht="13.5" customHeight="1" x14ac:dyDescent="0.15">
      <c r="B27" s="67" t="s">
        <v>320</v>
      </c>
      <c r="C27" s="42">
        <v>24</v>
      </c>
      <c r="D27" s="43">
        <v>2833</v>
      </c>
      <c r="E27" s="43">
        <v>850</v>
      </c>
      <c r="F27" s="43">
        <v>24</v>
      </c>
      <c r="G27" s="43">
        <v>2</v>
      </c>
      <c r="H27" s="43">
        <v>31</v>
      </c>
      <c r="I27" s="43">
        <v>1926</v>
      </c>
    </row>
    <row r="28" spans="2:9" s="41" customFormat="1" ht="13.5" customHeight="1" x14ac:dyDescent="0.15">
      <c r="B28" s="67" t="s">
        <v>321</v>
      </c>
      <c r="C28" s="42">
        <v>22</v>
      </c>
      <c r="D28" s="43">
        <v>2746</v>
      </c>
      <c r="E28" s="43">
        <v>772</v>
      </c>
      <c r="F28" s="43">
        <v>37</v>
      </c>
      <c r="G28" s="43">
        <v>5</v>
      </c>
      <c r="H28" s="43">
        <v>0</v>
      </c>
      <c r="I28" s="43">
        <v>1932</v>
      </c>
    </row>
    <row r="29" spans="2:9" s="41" customFormat="1" ht="13.5" customHeight="1" x14ac:dyDescent="0.15">
      <c r="B29" s="67" t="s">
        <v>322</v>
      </c>
      <c r="C29" s="42">
        <v>26</v>
      </c>
      <c r="D29" s="43">
        <v>5166</v>
      </c>
      <c r="E29" s="43">
        <v>1478</v>
      </c>
      <c r="F29" s="43">
        <v>66</v>
      </c>
      <c r="G29" s="43">
        <v>73</v>
      </c>
      <c r="H29" s="43">
        <v>0</v>
      </c>
      <c r="I29" s="43">
        <v>3549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22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8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116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23</v>
      </c>
      <c r="C17" s="39">
        <v>291</v>
      </c>
      <c r="D17" s="47">
        <v>36034</v>
      </c>
      <c r="E17" s="47">
        <v>14808</v>
      </c>
      <c r="F17" s="47">
        <v>906</v>
      </c>
      <c r="G17" s="47">
        <v>1458</v>
      </c>
      <c r="H17" s="47">
        <v>398</v>
      </c>
      <c r="I17" s="47">
        <v>18464</v>
      </c>
    </row>
    <row r="18" spans="2:9" s="41" customFormat="1" ht="13.5" customHeight="1" x14ac:dyDescent="0.15">
      <c r="B18" s="67" t="s">
        <v>323</v>
      </c>
      <c r="C18" s="42">
        <v>24</v>
      </c>
      <c r="D18" s="43">
        <v>4147</v>
      </c>
      <c r="E18" s="43">
        <v>1616</v>
      </c>
      <c r="F18" s="43">
        <v>89</v>
      </c>
      <c r="G18" s="43">
        <v>245</v>
      </c>
      <c r="H18" s="43">
        <v>53</v>
      </c>
      <c r="I18" s="43">
        <v>2144</v>
      </c>
    </row>
    <row r="19" spans="2:9" s="41" customFormat="1" ht="13.5" customHeight="1" x14ac:dyDescent="0.15">
      <c r="B19" s="67" t="s">
        <v>324</v>
      </c>
      <c r="C19" s="42">
        <v>26</v>
      </c>
      <c r="D19" s="43">
        <v>4853</v>
      </c>
      <c r="E19" s="43">
        <v>2292</v>
      </c>
      <c r="F19" s="43">
        <v>134</v>
      </c>
      <c r="G19" s="43">
        <v>199</v>
      </c>
      <c r="H19" s="43">
        <v>87</v>
      </c>
      <c r="I19" s="43">
        <v>2141</v>
      </c>
    </row>
    <row r="20" spans="2:9" s="41" customFormat="1" ht="13.5" customHeight="1" x14ac:dyDescent="0.15">
      <c r="B20" s="67" t="s">
        <v>325</v>
      </c>
      <c r="C20" s="42">
        <v>23</v>
      </c>
      <c r="D20" s="43">
        <v>2223</v>
      </c>
      <c r="E20" s="43">
        <v>842</v>
      </c>
      <c r="F20" s="43">
        <v>37</v>
      </c>
      <c r="G20" s="43">
        <v>115</v>
      </c>
      <c r="H20" s="43">
        <v>98</v>
      </c>
      <c r="I20" s="43">
        <v>1131</v>
      </c>
    </row>
    <row r="21" spans="2:9" s="41" customFormat="1" ht="13.5" customHeight="1" x14ac:dyDescent="0.15">
      <c r="B21" s="67" t="s">
        <v>326</v>
      </c>
      <c r="C21" s="42">
        <v>27</v>
      </c>
      <c r="D21" s="43">
        <v>2204</v>
      </c>
      <c r="E21" s="43">
        <v>855</v>
      </c>
      <c r="F21" s="43">
        <v>130</v>
      </c>
      <c r="G21" s="43">
        <v>82</v>
      </c>
      <c r="H21" s="43">
        <v>2</v>
      </c>
      <c r="I21" s="43">
        <v>1135</v>
      </c>
    </row>
    <row r="22" spans="2:9" s="41" customFormat="1" ht="13.5" customHeight="1" x14ac:dyDescent="0.15">
      <c r="B22" s="67" t="s">
        <v>327</v>
      </c>
      <c r="C22" s="42">
        <v>24</v>
      </c>
      <c r="D22" s="43">
        <v>1916</v>
      </c>
      <c r="E22" s="43">
        <v>787</v>
      </c>
      <c r="F22" s="43">
        <v>70</v>
      </c>
      <c r="G22" s="43">
        <v>42</v>
      </c>
      <c r="H22" s="43">
        <v>21</v>
      </c>
      <c r="I22" s="43">
        <v>996</v>
      </c>
    </row>
    <row r="23" spans="2:9" s="41" customFormat="1" ht="13.5" customHeight="1" x14ac:dyDescent="0.15">
      <c r="B23" s="67" t="s">
        <v>328</v>
      </c>
      <c r="C23" s="42">
        <v>25</v>
      </c>
      <c r="D23" s="43">
        <v>2093</v>
      </c>
      <c r="E23" s="43">
        <v>922</v>
      </c>
      <c r="F23" s="43">
        <v>85</v>
      </c>
      <c r="G23" s="43">
        <v>23</v>
      </c>
      <c r="H23" s="43">
        <v>23</v>
      </c>
      <c r="I23" s="43">
        <v>1040</v>
      </c>
    </row>
    <row r="24" spans="2:9" s="41" customFormat="1" ht="13.5" customHeight="1" x14ac:dyDescent="0.15">
      <c r="B24" s="67" t="s">
        <v>329</v>
      </c>
      <c r="C24" s="42">
        <v>25</v>
      </c>
      <c r="D24" s="43">
        <v>2792</v>
      </c>
      <c r="E24" s="43">
        <v>1086</v>
      </c>
      <c r="F24" s="43">
        <v>55</v>
      </c>
      <c r="G24" s="43">
        <v>157</v>
      </c>
      <c r="H24" s="43">
        <v>2</v>
      </c>
      <c r="I24" s="43">
        <v>1492</v>
      </c>
    </row>
    <row r="25" spans="2:9" s="41" customFormat="1" ht="13.5" customHeight="1" x14ac:dyDescent="0.15">
      <c r="B25" s="67" t="s">
        <v>330</v>
      </c>
      <c r="C25" s="42">
        <v>23</v>
      </c>
      <c r="D25" s="43">
        <v>4545</v>
      </c>
      <c r="E25" s="43">
        <v>1950</v>
      </c>
      <c r="F25" s="43">
        <v>72</v>
      </c>
      <c r="G25" s="43">
        <v>146</v>
      </c>
      <c r="H25" s="43">
        <v>22</v>
      </c>
      <c r="I25" s="43">
        <v>2355</v>
      </c>
    </row>
    <row r="26" spans="2:9" s="41" customFormat="1" ht="13.5" customHeight="1" x14ac:dyDescent="0.15">
      <c r="B26" s="67" t="s">
        <v>331</v>
      </c>
      <c r="C26" s="42">
        <v>21</v>
      </c>
      <c r="D26" s="43">
        <v>2527</v>
      </c>
      <c r="E26" s="43">
        <v>927</v>
      </c>
      <c r="F26" s="43">
        <v>41</v>
      </c>
      <c r="G26" s="43">
        <v>250</v>
      </c>
      <c r="H26" s="43">
        <v>0</v>
      </c>
      <c r="I26" s="43">
        <v>1309</v>
      </c>
    </row>
    <row r="27" spans="2:9" s="41" customFormat="1" ht="13.5" customHeight="1" x14ac:dyDescent="0.15">
      <c r="B27" s="67" t="s">
        <v>332</v>
      </c>
      <c r="C27" s="42">
        <v>24</v>
      </c>
      <c r="D27" s="43">
        <v>2447</v>
      </c>
      <c r="E27" s="43">
        <v>944</v>
      </c>
      <c r="F27" s="43">
        <v>31</v>
      </c>
      <c r="G27" s="43">
        <v>76</v>
      </c>
      <c r="H27" s="43">
        <v>90</v>
      </c>
      <c r="I27" s="43">
        <v>1306</v>
      </c>
    </row>
    <row r="28" spans="2:9" s="41" customFormat="1" ht="13.5" customHeight="1" x14ac:dyDescent="0.15">
      <c r="B28" s="67" t="s">
        <v>333</v>
      </c>
      <c r="C28" s="42">
        <v>22</v>
      </c>
      <c r="D28" s="43">
        <v>2228</v>
      </c>
      <c r="E28" s="43">
        <v>999</v>
      </c>
      <c r="F28" s="43">
        <v>80</v>
      </c>
      <c r="G28" s="43">
        <v>21</v>
      </c>
      <c r="H28" s="43">
        <v>0</v>
      </c>
      <c r="I28" s="43">
        <v>1128</v>
      </c>
    </row>
    <row r="29" spans="2:9" s="41" customFormat="1" ht="13.5" customHeight="1" x14ac:dyDescent="0.15">
      <c r="B29" s="67" t="s">
        <v>334</v>
      </c>
      <c r="C29" s="42">
        <v>27</v>
      </c>
      <c r="D29" s="43">
        <v>4059</v>
      </c>
      <c r="E29" s="43">
        <v>1588</v>
      </c>
      <c r="F29" s="43">
        <v>82</v>
      </c>
      <c r="G29" s="43">
        <v>102</v>
      </c>
      <c r="H29" s="43">
        <v>0</v>
      </c>
      <c r="I29" s="43">
        <v>2287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25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8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116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24</v>
      </c>
      <c r="C17" s="39">
        <v>294</v>
      </c>
      <c r="D17" s="47">
        <v>42592</v>
      </c>
      <c r="E17" s="47">
        <v>17854</v>
      </c>
      <c r="F17" s="47">
        <v>912</v>
      </c>
      <c r="G17" s="47">
        <v>794</v>
      </c>
      <c r="H17" s="47">
        <v>244</v>
      </c>
      <c r="I17" s="47">
        <v>22788</v>
      </c>
    </row>
    <row r="18" spans="2:9" s="41" customFormat="1" ht="13.5" customHeight="1" x14ac:dyDescent="0.15">
      <c r="B18" s="67" t="s">
        <v>335</v>
      </c>
      <c r="C18" s="42">
        <v>24</v>
      </c>
      <c r="D18" s="43">
        <v>6187</v>
      </c>
      <c r="E18" s="43">
        <v>2473</v>
      </c>
      <c r="F18" s="43">
        <v>60</v>
      </c>
      <c r="G18" s="43">
        <v>20</v>
      </c>
      <c r="H18" s="43">
        <v>0</v>
      </c>
      <c r="I18" s="43">
        <v>3634</v>
      </c>
    </row>
    <row r="19" spans="2:9" s="41" customFormat="1" ht="13.5" customHeight="1" x14ac:dyDescent="0.15">
      <c r="B19" s="67" t="s">
        <v>336</v>
      </c>
      <c r="C19" s="42">
        <v>24</v>
      </c>
      <c r="D19" s="43">
        <v>4837</v>
      </c>
      <c r="E19" s="43">
        <v>2249</v>
      </c>
      <c r="F19" s="43">
        <v>75</v>
      </c>
      <c r="G19" s="43">
        <v>94</v>
      </c>
      <c r="H19" s="43">
        <v>0</v>
      </c>
      <c r="I19" s="43">
        <v>2419</v>
      </c>
    </row>
    <row r="20" spans="2:9" s="41" customFormat="1" ht="13.5" customHeight="1" x14ac:dyDescent="0.15">
      <c r="B20" s="67" t="s">
        <v>337</v>
      </c>
      <c r="C20" s="42">
        <v>25</v>
      </c>
      <c r="D20" s="43">
        <v>3577</v>
      </c>
      <c r="E20" s="43">
        <v>1411</v>
      </c>
      <c r="F20" s="43">
        <v>50</v>
      </c>
      <c r="G20" s="43">
        <v>110</v>
      </c>
      <c r="H20" s="43">
        <v>42</v>
      </c>
      <c r="I20" s="43">
        <v>1964</v>
      </c>
    </row>
    <row r="21" spans="2:9" s="41" customFormat="1" ht="13.5" customHeight="1" x14ac:dyDescent="0.15">
      <c r="B21" s="67" t="s">
        <v>338</v>
      </c>
      <c r="C21" s="42">
        <v>25</v>
      </c>
      <c r="D21" s="43">
        <v>2506</v>
      </c>
      <c r="E21" s="43">
        <v>1116</v>
      </c>
      <c r="F21" s="43">
        <v>51</v>
      </c>
      <c r="G21" s="43">
        <v>20</v>
      </c>
      <c r="H21" s="43">
        <v>67</v>
      </c>
      <c r="I21" s="43">
        <v>1252</v>
      </c>
    </row>
    <row r="22" spans="2:9" s="41" customFormat="1" ht="13.5" customHeight="1" x14ac:dyDescent="0.15">
      <c r="B22" s="67" t="s">
        <v>339</v>
      </c>
      <c r="C22" s="42">
        <v>27</v>
      </c>
      <c r="D22" s="43">
        <v>2958</v>
      </c>
      <c r="E22" s="43">
        <v>1224</v>
      </c>
      <c r="F22" s="43">
        <v>76</v>
      </c>
      <c r="G22" s="43">
        <v>83</v>
      </c>
      <c r="H22" s="43">
        <v>0</v>
      </c>
      <c r="I22" s="43">
        <v>1575</v>
      </c>
    </row>
    <row r="23" spans="2:9" s="41" customFormat="1" ht="13.5" customHeight="1" x14ac:dyDescent="0.15">
      <c r="B23" s="67" t="s">
        <v>340</v>
      </c>
      <c r="C23" s="42">
        <v>23</v>
      </c>
      <c r="D23" s="43">
        <v>3095</v>
      </c>
      <c r="E23" s="43">
        <v>1288</v>
      </c>
      <c r="F23" s="43">
        <v>105</v>
      </c>
      <c r="G23" s="43">
        <v>64</v>
      </c>
      <c r="H23" s="43">
        <v>29</v>
      </c>
      <c r="I23" s="43">
        <v>1609</v>
      </c>
    </row>
    <row r="24" spans="2:9" s="41" customFormat="1" ht="13.5" customHeight="1" x14ac:dyDescent="0.15">
      <c r="B24" s="67" t="s">
        <v>341</v>
      </c>
      <c r="C24" s="42">
        <v>26</v>
      </c>
      <c r="D24" s="43">
        <v>3576</v>
      </c>
      <c r="E24" s="43">
        <v>1390</v>
      </c>
      <c r="F24" s="43">
        <v>66</v>
      </c>
      <c r="G24" s="43">
        <v>143</v>
      </c>
      <c r="H24" s="43">
        <v>0</v>
      </c>
      <c r="I24" s="43">
        <v>1977</v>
      </c>
    </row>
    <row r="25" spans="2:9" s="41" customFormat="1" ht="13.5" customHeight="1" x14ac:dyDescent="0.15">
      <c r="B25" s="67" t="s">
        <v>342</v>
      </c>
      <c r="C25" s="42">
        <v>26</v>
      </c>
      <c r="D25" s="43">
        <v>4627</v>
      </c>
      <c r="E25" s="43">
        <v>2006</v>
      </c>
      <c r="F25" s="43">
        <v>151</v>
      </c>
      <c r="G25" s="43">
        <v>87</v>
      </c>
      <c r="H25" s="43">
        <v>71</v>
      </c>
      <c r="I25" s="43">
        <v>2312</v>
      </c>
    </row>
    <row r="26" spans="2:9" s="41" customFormat="1" ht="13.5" customHeight="1" x14ac:dyDescent="0.15">
      <c r="B26" s="67" t="s">
        <v>343</v>
      </c>
      <c r="C26" s="42">
        <v>21</v>
      </c>
      <c r="D26" s="43">
        <v>1733</v>
      </c>
      <c r="E26" s="43">
        <v>703</v>
      </c>
      <c r="F26" s="43">
        <v>55</v>
      </c>
      <c r="G26" s="43">
        <v>20</v>
      </c>
      <c r="H26" s="43">
        <v>35</v>
      </c>
      <c r="I26" s="43">
        <v>920</v>
      </c>
    </row>
    <row r="27" spans="2:9" s="41" customFormat="1" ht="13.5" customHeight="1" x14ac:dyDescent="0.15">
      <c r="B27" s="67" t="s">
        <v>344</v>
      </c>
      <c r="C27" s="42">
        <v>25</v>
      </c>
      <c r="D27" s="43">
        <v>2361</v>
      </c>
      <c r="E27" s="43">
        <v>1118</v>
      </c>
      <c r="F27" s="43">
        <v>65</v>
      </c>
      <c r="G27" s="43">
        <v>23</v>
      </c>
      <c r="H27" s="43">
        <v>0</v>
      </c>
      <c r="I27" s="43">
        <v>1155</v>
      </c>
    </row>
    <row r="28" spans="2:9" s="41" customFormat="1" ht="13.5" customHeight="1" x14ac:dyDescent="0.15">
      <c r="B28" s="67" t="s">
        <v>345</v>
      </c>
      <c r="C28" s="42">
        <v>22</v>
      </c>
      <c r="D28" s="43">
        <v>2937</v>
      </c>
      <c r="E28" s="43">
        <v>1242</v>
      </c>
      <c r="F28" s="43">
        <v>77</v>
      </c>
      <c r="G28" s="43">
        <v>47</v>
      </c>
      <c r="H28" s="43">
        <v>0</v>
      </c>
      <c r="I28" s="43">
        <v>1571</v>
      </c>
    </row>
    <row r="29" spans="2:9" s="41" customFormat="1" ht="13.5" customHeight="1" x14ac:dyDescent="0.15">
      <c r="B29" s="67" t="s">
        <v>346</v>
      </c>
      <c r="C29" s="42">
        <v>26</v>
      </c>
      <c r="D29" s="43">
        <v>4198</v>
      </c>
      <c r="E29" s="43">
        <v>1634</v>
      </c>
      <c r="F29" s="43">
        <v>81</v>
      </c>
      <c r="G29" s="43">
        <v>83</v>
      </c>
      <c r="H29" s="43">
        <v>0</v>
      </c>
      <c r="I29" s="43">
        <v>2400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26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8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116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27</v>
      </c>
      <c r="C17" s="39">
        <v>294</v>
      </c>
      <c r="D17" s="47">
        <v>53311</v>
      </c>
      <c r="E17" s="47">
        <v>22966</v>
      </c>
      <c r="F17" s="47">
        <v>1102</v>
      </c>
      <c r="G17" s="47">
        <v>1384</v>
      </c>
      <c r="H17" s="47">
        <v>542</v>
      </c>
      <c r="I17" s="47">
        <v>27317</v>
      </c>
    </row>
    <row r="18" spans="2:9" s="41" customFormat="1" ht="13.5" customHeight="1" x14ac:dyDescent="0.15">
      <c r="B18" s="67" t="s">
        <v>347</v>
      </c>
      <c r="C18" s="42">
        <v>24</v>
      </c>
      <c r="D18" s="43">
        <v>6606</v>
      </c>
      <c r="E18" s="43">
        <v>2957</v>
      </c>
      <c r="F18" s="43">
        <v>118</v>
      </c>
      <c r="G18" s="43">
        <v>83</v>
      </c>
      <c r="H18" s="43">
        <v>21</v>
      </c>
      <c r="I18" s="43">
        <v>3427</v>
      </c>
    </row>
    <row r="19" spans="2:9" s="41" customFormat="1" ht="13.5" customHeight="1" x14ac:dyDescent="0.15">
      <c r="B19" s="67" t="s">
        <v>348</v>
      </c>
      <c r="C19" s="42">
        <v>25</v>
      </c>
      <c r="D19" s="43">
        <v>5471</v>
      </c>
      <c r="E19" s="43">
        <v>2523</v>
      </c>
      <c r="F19" s="43">
        <v>113</v>
      </c>
      <c r="G19" s="43">
        <v>100</v>
      </c>
      <c r="H19" s="43">
        <v>0</v>
      </c>
      <c r="I19" s="43">
        <v>2735</v>
      </c>
    </row>
    <row r="20" spans="2:9" s="41" customFormat="1" ht="13.5" customHeight="1" x14ac:dyDescent="0.15">
      <c r="B20" s="67" t="s">
        <v>349</v>
      </c>
      <c r="C20" s="42">
        <v>25</v>
      </c>
      <c r="D20" s="43">
        <v>2844</v>
      </c>
      <c r="E20" s="43">
        <v>1154</v>
      </c>
      <c r="F20" s="43">
        <v>32</v>
      </c>
      <c r="G20" s="43">
        <v>146</v>
      </c>
      <c r="H20" s="43">
        <v>0</v>
      </c>
      <c r="I20" s="43">
        <v>1512</v>
      </c>
    </row>
    <row r="21" spans="2:9" s="41" customFormat="1" ht="13.5" customHeight="1" x14ac:dyDescent="0.15">
      <c r="B21" s="67" t="s">
        <v>350</v>
      </c>
      <c r="C21" s="42">
        <v>24</v>
      </c>
      <c r="D21" s="43">
        <v>2339</v>
      </c>
      <c r="E21" s="43">
        <v>872</v>
      </c>
      <c r="F21" s="43">
        <v>71</v>
      </c>
      <c r="G21" s="43">
        <v>121</v>
      </c>
      <c r="H21" s="43">
        <v>0</v>
      </c>
      <c r="I21" s="43">
        <v>1275</v>
      </c>
    </row>
    <row r="22" spans="2:9" s="41" customFormat="1" ht="13.5" customHeight="1" x14ac:dyDescent="0.15">
      <c r="B22" s="67" t="s">
        <v>351</v>
      </c>
      <c r="C22" s="42">
        <v>27</v>
      </c>
      <c r="D22" s="43">
        <v>2912</v>
      </c>
      <c r="E22" s="43">
        <v>1371</v>
      </c>
      <c r="F22" s="43">
        <v>77</v>
      </c>
      <c r="G22" s="43">
        <v>71</v>
      </c>
      <c r="H22" s="43">
        <v>56</v>
      </c>
      <c r="I22" s="43">
        <v>1337</v>
      </c>
    </row>
    <row r="23" spans="2:9" s="41" customFormat="1" ht="13.5" customHeight="1" x14ac:dyDescent="0.15">
      <c r="B23" s="67" t="s">
        <v>352</v>
      </c>
      <c r="C23" s="42">
        <v>25</v>
      </c>
      <c r="D23" s="43">
        <v>3185</v>
      </c>
      <c r="E23" s="43">
        <v>1330</v>
      </c>
      <c r="F23" s="43">
        <v>63</v>
      </c>
      <c r="G23" s="43">
        <v>88</v>
      </c>
      <c r="H23" s="43">
        <v>49</v>
      </c>
      <c r="I23" s="43">
        <v>1655</v>
      </c>
    </row>
    <row r="24" spans="2:9" s="41" customFormat="1" ht="13.5" customHeight="1" x14ac:dyDescent="0.15">
      <c r="B24" s="67" t="s">
        <v>353</v>
      </c>
      <c r="C24" s="42">
        <v>25</v>
      </c>
      <c r="D24" s="43">
        <v>8007</v>
      </c>
      <c r="E24" s="43">
        <v>3435</v>
      </c>
      <c r="F24" s="43">
        <v>82</v>
      </c>
      <c r="G24" s="43">
        <v>145</v>
      </c>
      <c r="H24" s="43">
        <v>316</v>
      </c>
      <c r="I24" s="43">
        <v>4029</v>
      </c>
    </row>
    <row r="25" spans="2:9" s="41" customFormat="1" ht="13.5" customHeight="1" x14ac:dyDescent="0.15">
      <c r="B25" s="67" t="s">
        <v>354</v>
      </c>
      <c r="C25" s="42">
        <v>26</v>
      </c>
      <c r="D25" s="43">
        <v>8673</v>
      </c>
      <c r="E25" s="43">
        <v>3648</v>
      </c>
      <c r="F25" s="43">
        <v>202</v>
      </c>
      <c r="G25" s="43">
        <v>201</v>
      </c>
      <c r="H25" s="43">
        <v>77</v>
      </c>
      <c r="I25" s="43">
        <v>4545</v>
      </c>
    </row>
    <row r="26" spans="2:9" s="41" customFormat="1" ht="13.5" customHeight="1" x14ac:dyDescent="0.15">
      <c r="B26" s="67" t="s">
        <v>355</v>
      </c>
      <c r="C26" s="42">
        <v>22</v>
      </c>
      <c r="D26" s="43">
        <v>2035</v>
      </c>
      <c r="E26" s="43">
        <v>866</v>
      </c>
      <c r="F26" s="43">
        <v>66</v>
      </c>
      <c r="G26" s="43">
        <v>87</v>
      </c>
      <c r="H26" s="43">
        <v>23</v>
      </c>
      <c r="I26" s="43">
        <v>993</v>
      </c>
    </row>
    <row r="27" spans="2:9" s="41" customFormat="1" ht="13.5" customHeight="1" x14ac:dyDescent="0.15">
      <c r="B27" s="67" t="s">
        <v>356</v>
      </c>
      <c r="C27" s="42">
        <v>22</v>
      </c>
      <c r="D27" s="43">
        <v>2951</v>
      </c>
      <c r="E27" s="43">
        <v>1224</v>
      </c>
      <c r="F27" s="43">
        <v>88</v>
      </c>
      <c r="G27" s="43">
        <v>62</v>
      </c>
      <c r="H27" s="43">
        <v>0</v>
      </c>
      <c r="I27" s="43">
        <v>1577</v>
      </c>
    </row>
    <row r="28" spans="2:9" s="41" customFormat="1" ht="13.5" customHeight="1" x14ac:dyDescent="0.15">
      <c r="B28" s="67" t="s">
        <v>357</v>
      </c>
      <c r="C28" s="42">
        <v>23</v>
      </c>
      <c r="D28" s="43">
        <v>3639</v>
      </c>
      <c r="E28" s="43">
        <v>1533</v>
      </c>
      <c r="F28" s="43">
        <v>95</v>
      </c>
      <c r="G28" s="43">
        <v>139</v>
      </c>
      <c r="H28" s="43">
        <v>0</v>
      </c>
      <c r="I28" s="43">
        <v>1872</v>
      </c>
    </row>
    <row r="29" spans="2:9" s="41" customFormat="1" ht="13.5" customHeight="1" x14ac:dyDescent="0.15">
      <c r="B29" s="67" t="s">
        <v>358</v>
      </c>
      <c r="C29" s="42">
        <v>26</v>
      </c>
      <c r="D29" s="43">
        <v>4649</v>
      </c>
      <c r="E29" s="43">
        <v>2053</v>
      </c>
      <c r="F29" s="43">
        <v>95</v>
      </c>
      <c r="G29" s="43">
        <v>141</v>
      </c>
      <c r="H29" s="43">
        <v>0</v>
      </c>
      <c r="I29" s="43">
        <v>2360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30</v>
      </c>
      <c r="D4" s="22"/>
      <c r="F4" s="23"/>
    </row>
    <row r="5" spans="1:12" s="20" customFormat="1" ht="14.25" x14ac:dyDescent="0.15">
      <c r="A5" s="18"/>
      <c r="B5" s="19" t="s">
        <v>31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8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116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29</v>
      </c>
      <c r="C17" s="39">
        <v>297</v>
      </c>
      <c r="D17" s="47">
        <v>57949</v>
      </c>
      <c r="E17" s="47">
        <v>26297</v>
      </c>
      <c r="F17" s="47">
        <v>1154</v>
      </c>
      <c r="G17" s="47">
        <v>2091</v>
      </c>
      <c r="H17" s="47">
        <v>480</v>
      </c>
      <c r="I17" s="47">
        <v>27927</v>
      </c>
    </row>
    <row r="18" spans="2:9" s="41" customFormat="1" ht="13.5" customHeight="1" x14ac:dyDescent="0.15">
      <c r="B18" s="67" t="s">
        <v>359</v>
      </c>
      <c r="C18" s="42">
        <v>26</v>
      </c>
      <c r="D18" s="43">
        <v>8158</v>
      </c>
      <c r="E18" s="43">
        <v>3676</v>
      </c>
      <c r="F18" s="43">
        <v>171</v>
      </c>
      <c r="G18" s="43">
        <v>185</v>
      </c>
      <c r="H18" s="43">
        <v>113</v>
      </c>
      <c r="I18" s="43">
        <v>4013</v>
      </c>
    </row>
    <row r="19" spans="2:9" s="41" customFormat="1" ht="13.5" customHeight="1" x14ac:dyDescent="0.15">
      <c r="B19" s="67" t="s">
        <v>360</v>
      </c>
      <c r="C19" s="42">
        <v>25</v>
      </c>
      <c r="D19" s="43">
        <v>7002</v>
      </c>
      <c r="E19" s="43">
        <v>3652</v>
      </c>
      <c r="F19" s="43">
        <v>199</v>
      </c>
      <c r="G19" s="43">
        <v>209</v>
      </c>
      <c r="H19" s="43">
        <v>72</v>
      </c>
      <c r="I19" s="43">
        <v>2870</v>
      </c>
    </row>
    <row r="20" spans="2:9" s="41" customFormat="1" ht="13.5" customHeight="1" x14ac:dyDescent="0.15">
      <c r="B20" s="67" t="s">
        <v>361</v>
      </c>
      <c r="C20" s="42">
        <v>26</v>
      </c>
      <c r="D20" s="43">
        <v>4916</v>
      </c>
      <c r="E20" s="43">
        <v>1916</v>
      </c>
      <c r="F20" s="43">
        <v>74</v>
      </c>
      <c r="G20" s="43">
        <v>344</v>
      </c>
      <c r="H20" s="43">
        <v>87</v>
      </c>
      <c r="I20" s="43">
        <v>2495</v>
      </c>
    </row>
    <row r="21" spans="2:9" s="41" customFormat="1" ht="13.5" customHeight="1" x14ac:dyDescent="0.15">
      <c r="B21" s="67" t="s">
        <v>362</v>
      </c>
      <c r="C21" s="42">
        <v>23</v>
      </c>
      <c r="D21" s="43">
        <v>2491</v>
      </c>
      <c r="E21" s="43">
        <v>1037</v>
      </c>
      <c r="F21" s="43">
        <v>56</v>
      </c>
      <c r="G21" s="43">
        <v>197</v>
      </c>
      <c r="H21" s="43">
        <v>0</v>
      </c>
      <c r="I21" s="43">
        <v>1201</v>
      </c>
    </row>
    <row r="22" spans="2:9" s="41" customFormat="1" ht="13.5" customHeight="1" x14ac:dyDescent="0.15">
      <c r="B22" s="67" t="s">
        <v>363</v>
      </c>
      <c r="C22" s="42">
        <v>25</v>
      </c>
      <c r="D22" s="43">
        <v>3846</v>
      </c>
      <c r="E22" s="43">
        <v>1806</v>
      </c>
      <c r="F22" s="43">
        <v>74</v>
      </c>
      <c r="G22" s="43">
        <v>167</v>
      </c>
      <c r="H22" s="43">
        <v>32</v>
      </c>
      <c r="I22" s="43">
        <v>1767</v>
      </c>
    </row>
    <row r="23" spans="2:9" s="41" customFormat="1" ht="13.5" customHeight="1" x14ac:dyDescent="0.15">
      <c r="B23" s="67" t="s">
        <v>364</v>
      </c>
      <c r="C23" s="42">
        <v>26</v>
      </c>
      <c r="D23" s="43">
        <v>3774</v>
      </c>
      <c r="E23" s="43">
        <v>1808</v>
      </c>
      <c r="F23" s="43">
        <v>103</v>
      </c>
      <c r="G23" s="43">
        <v>108</v>
      </c>
      <c r="H23" s="43">
        <v>95</v>
      </c>
      <c r="I23" s="43">
        <v>1660</v>
      </c>
    </row>
    <row r="24" spans="2:9" s="41" customFormat="1" ht="13.5" customHeight="1" x14ac:dyDescent="0.15">
      <c r="B24" s="67" t="s">
        <v>365</v>
      </c>
      <c r="C24" s="42">
        <v>26</v>
      </c>
      <c r="D24" s="43">
        <v>5125</v>
      </c>
      <c r="E24" s="43">
        <v>2262</v>
      </c>
      <c r="F24" s="43">
        <v>68</v>
      </c>
      <c r="G24" s="43">
        <v>312</v>
      </c>
      <c r="H24" s="43">
        <v>0</v>
      </c>
      <c r="I24" s="43">
        <v>2483</v>
      </c>
    </row>
    <row r="25" spans="2:9" s="41" customFormat="1" ht="13.5" customHeight="1" x14ac:dyDescent="0.15">
      <c r="B25" s="67" t="s">
        <v>366</v>
      </c>
      <c r="C25" s="42">
        <v>24</v>
      </c>
      <c r="D25" s="43">
        <v>6023</v>
      </c>
      <c r="E25" s="43">
        <v>2492</v>
      </c>
      <c r="F25" s="43">
        <v>114</v>
      </c>
      <c r="G25" s="43">
        <v>243</v>
      </c>
      <c r="H25" s="43">
        <v>21</v>
      </c>
      <c r="I25" s="43">
        <v>3153</v>
      </c>
    </row>
    <row r="26" spans="2:9" s="41" customFormat="1" ht="13.5" customHeight="1" x14ac:dyDescent="0.15">
      <c r="B26" s="67" t="s">
        <v>367</v>
      </c>
      <c r="C26" s="42">
        <v>24</v>
      </c>
      <c r="D26" s="43">
        <v>2765</v>
      </c>
      <c r="E26" s="43">
        <v>1076</v>
      </c>
      <c r="F26" s="43">
        <v>38</v>
      </c>
      <c r="G26" s="43">
        <v>152</v>
      </c>
      <c r="H26" s="43">
        <v>36</v>
      </c>
      <c r="I26" s="43">
        <v>1463</v>
      </c>
    </row>
    <row r="27" spans="2:9" s="41" customFormat="1" ht="13.5" customHeight="1" x14ac:dyDescent="0.15">
      <c r="B27" s="67" t="s">
        <v>368</v>
      </c>
      <c r="C27" s="42">
        <v>24</v>
      </c>
      <c r="D27" s="43">
        <v>2455</v>
      </c>
      <c r="E27" s="43">
        <v>1131</v>
      </c>
      <c r="F27" s="43">
        <v>56</v>
      </c>
      <c r="G27" s="43">
        <v>0</v>
      </c>
      <c r="H27" s="43">
        <v>0</v>
      </c>
      <c r="I27" s="43">
        <v>1268</v>
      </c>
    </row>
    <row r="28" spans="2:9" s="41" customFormat="1" ht="13.5" customHeight="1" x14ac:dyDescent="0.15">
      <c r="B28" s="67" t="s">
        <v>369</v>
      </c>
      <c r="C28" s="42">
        <v>22</v>
      </c>
      <c r="D28" s="43">
        <v>3848</v>
      </c>
      <c r="E28" s="43">
        <v>1654</v>
      </c>
      <c r="F28" s="43">
        <v>67</v>
      </c>
      <c r="G28" s="43">
        <v>51</v>
      </c>
      <c r="H28" s="43">
        <v>0</v>
      </c>
      <c r="I28" s="43">
        <v>2076</v>
      </c>
    </row>
    <row r="29" spans="2:9" s="41" customFormat="1" ht="13.5" customHeight="1" x14ac:dyDescent="0.15">
      <c r="B29" s="67" t="s">
        <v>370</v>
      </c>
      <c r="C29" s="42">
        <v>26</v>
      </c>
      <c r="D29" s="43">
        <v>7546</v>
      </c>
      <c r="E29" s="43">
        <v>3787</v>
      </c>
      <c r="F29" s="43">
        <v>134</v>
      </c>
      <c r="G29" s="43">
        <v>123</v>
      </c>
      <c r="H29" s="43">
        <v>24</v>
      </c>
      <c r="I29" s="43">
        <v>3478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32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30</v>
      </c>
      <c r="D4" s="22"/>
      <c r="F4" s="23"/>
    </row>
    <row r="5" spans="1:12" s="20" customFormat="1" ht="14.25" x14ac:dyDescent="0.15">
      <c r="A5" s="18"/>
      <c r="B5" s="19" t="s">
        <v>31</v>
      </c>
    </row>
    <row r="6" spans="1:12" s="29" customFormat="1" ht="18.75" customHeight="1" x14ac:dyDescent="0.15">
      <c r="A6" s="27"/>
      <c r="B6" s="28" t="s">
        <v>5</v>
      </c>
    </row>
    <row r="7" spans="1:12" s="32" customFormat="1" ht="12" x14ac:dyDescent="0.15">
      <c r="A7" s="30"/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B8" s="8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116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33</v>
      </c>
      <c r="C17" s="39">
        <v>291</v>
      </c>
      <c r="D17" s="47">
        <v>47832</v>
      </c>
      <c r="E17" s="47">
        <v>21674</v>
      </c>
      <c r="F17" s="47">
        <v>1035</v>
      </c>
      <c r="G17" s="47">
        <v>1757</v>
      </c>
      <c r="H17" s="47">
        <v>132</v>
      </c>
      <c r="I17" s="47">
        <v>23234</v>
      </c>
    </row>
    <row r="18" spans="2:9" s="41" customFormat="1" ht="13.5" customHeight="1" x14ac:dyDescent="0.15">
      <c r="B18" s="67" t="s">
        <v>371</v>
      </c>
      <c r="C18" s="42">
        <v>24</v>
      </c>
      <c r="D18" s="43">
        <v>5226</v>
      </c>
      <c r="E18" s="43">
        <v>2427</v>
      </c>
      <c r="F18" s="43">
        <v>38</v>
      </c>
      <c r="G18" s="43">
        <v>87</v>
      </c>
      <c r="H18" s="43">
        <v>0</v>
      </c>
      <c r="I18" s="43">
        <v>2674</v>
      </c>
    </row>
    <row r="19" spans="2:9" s="41" customFormat="1" ht="13.5" customHeight="1" x14ac:dyDescent="0.15">
      <c r="B19" s="67" t="s">
        <v>372</v>
      </c>
      <c r="C19" s="42">
        <v>27</v>
      </c>
      <c r="D19" s="43">
        <v>4875</v>
      </c>
      <c r="E19" s="43">
        <v>2167</v>
      </c>
      <c r="F19" s="43">
        <v>121</v>
      </c>
      <c r="G19" s="43">
        <v>20</v>
      </c>
      <c r="H19" s="43">
        <v>29</v>
      </c>
      <c r="I19" s="43">
        <v>2538</v>
      </c>
    </row>
    <row r="20" spans="2:9" s="41" customFormat="1" ht="13.5" customHeight="1" x14ac:dyDescent="0.15">
      <c r="B20" s="67" t="s">
        <v>373</v>
      </c>
      <c r="C20" s="42">
        <v>25</v>
      </c>
      <c r="D20" s="43">
        <v>2316</v>
      </c>
      <c r="E20" s="43">
        <v>928</v>
      </c>
      <c r="F20" s="43">
        <v>65</v>
      </c>
      <c r="G20" s="43">
        <v>243</v>
      </c>
      <c r="H20" s="43">
        <v>0</v>
      </c>
      <c r="I20" s="43">
        <v>1080</v>
      </c>
    </row>
    <row r="21" spans="2:9" s="41" customFormat="1" ht="13.5" customHeight="1" x14ac:dyDescent="0.15">
      <c r="B21" s="67" t="s">
        <v>374</v>
      </c>
      <c r="C21" s="42">
        <v>23</v>
      </c>
      <c r="D21" s="43">
        <v>2407</v>
      </c>
      <c r="E21" s="43">
        <v>968</v>
      </c>
      <c r="F21" s="43">
        <v>92</v>
      </c>
      <c r="G21" s="43">
        <v>180</v>
      </c>
      <c r="H21" s="43">
        <v>22</v>
      </c>
      <c r="I21" s="43">
        <v>1145</v>
      </c>
    </row>
    <row r="22" spans="2:9" s="41" customFormat="1" ht="13.5" customHeight="1" x14ac:dyDescent="0.15">
      <c r="B22" s="67" t="s">
        <v>375</v>
      </c>
      <c r="C22" s="42">
        <v>25</v>
      </c>
      <c r="D22" s="43">
        <v>2454</v>
      </c>
      <c r="E22" s="43">
        <v>1182</v>
      </c>
      <c r="F22" s="43">
        <v>121</v>
      </c>
      <c r="G22" s="43">
        <v>20</v>
      </c>
      <c r="H22" s="43">
        <v>0</v>
      </c>
      <c r="I22" s="43">
        <v>1131</v>
      </c>
    </row>
    <row r="23" spans="2:9" s="41" customFormat="1" ht="13.5" customHeight="1" x14ac:dyDescent="0.15">
      <c r="B23" s="67" t="s">
        <v>376</v>
      </c>
      <c r="C23" s="42">
        <v>26</v>
      </c>
      <c r="D23" s="43">
        <v>2460</v>
      </c>
      <c r="E23" s="43">
        <v>1045</v>
      </c>
      <c r="F23" s="43">
        <v>108</v>
      </c>
      <c r="G23" s="43">
        <v>124</v>
      </c>
      <c r="H23" s="43">
        <v>61</v>
      </c>
      <c r="I23" s="43">
        <v>1122</v>
      </c>
    </row>
    <row r="24" spans="2:9" s="41" customFormat="1" ht="13.5" customHeight="1" x14ac:dyDescent="0.15">
      <c r="B24" s="67" t="s">
        <v>377</v>
      </c>
      <c r="C24" s="42">
        <v>24</v>
      </c>
      <c r="D24" s="43">
        <v>4609</v>
      </c>
      <c r="E24" s="43">
        <v>2020</v>
      </c>
      <c r="F24" s="43">
        <v>81</v>
      </c>
      <c r="G24" s="43">
        <v>189</v>
      </c>
      <c r="H24" s="43">
        <v>0</v>
      </c>
      <c r="I24" s="43">
        <v>2319</v>
      </c>
    </row>
    <row r="25" spans="2:9" s="41" customFormat="1" ht="13.5" customHeight="1" x14ac:dyDescent="0.15">
      <c r="B25" s="67" t="s">
        <v>378</v>
      </c>
      <c r="C25" s="42">
        <v>25</v>
      </c>
      <c r="D25" s="43">
        <v>7130</v>
      </c>
      <c r="E25" s="43">
        <v>3257</v>
      </c>
      <c r="F25" s="43">
        <v>89</v>
      </c>
      <c r="G25" s="43">
        <v>309</v>
      </c>
      <c r="H25" s="43">
        <v>0</v>
      </c>
      <c r="I25" s="43">
        <v>3475</v>
      </c>
    </row>
    <row r="26" spans="2:9" s="41" customFormat="1" ht="13.5" customHeight="1" x14ac:dyDescent="0.15">
      <c r="B26" s="67" t="s">
        <v>379</v>
      </c>
      <c r="C26" s="42">
        <v>21</v>
      </c>
      <c r="D26" s="43">
        <v>3046</v>
      </c>
      <c r="E26" s="43">
        <v>1355</v>
      </c>
      <c r="F26" s="43">
        <v>60</v>
      </c>
      <c r="G26" s="43">
        <v>91</v>
      </c>
      <c r="H26" s="43">
        <v>0</v>
      </c>
      <c r="I26" s="43">
        <v>1540</v>
      </c>
    </row>
    <row r="27" spans="2:9" s="41" customFormat="1" ht="13.5" customHeight="1" x14ac:dyDescent="0.15">
      <c r="B27" s="67" t="s">
        <v>380</v>
      </c>
      <c r="C27" s="42">
        <v>23</v>
      </c>
      <c r="D27" s="43">
        <v>2778</v>
      </c>
      <c r="E27" s="43">
        <v>1317</v>
      </c>
      <c r="F27" s="43">
        <v>52</v>
      </c>
      <c r="G27" s="43">
        <v>85</v>
      </c>
      <c r="H27" s="43">
        <v>20</v>
      </c>
      <c r="I27" s="43">
        <v>1304</v>
      </c>
    </row>
    <row r="28" spans="2:9" s="41" customFormat="1" ht="13.5" customHeight="1" x14ac:dyDescent="0.15">
      <c r="B28" s="67" t="s">
        <v>381</v>
      </c>
      <c r="C28" s="42">
        <v>22</v>
      </c>
      <c r="D28" s="43">
        <v>4142</v>
      </c>
      <c r="E28" s="43">
        <v>1970</v>
      </c>
      <c r="F28" s="43">
        <v>79</v>
      </c>
      <c r="G28" s="43">
        <v>152</v>
      </c>
      <c r="H28" s="43">
        <v>0</v>
      </c>
      <c r="I28" s="43">
        <v>1941</v>
      </c>
    </row>
    <row r="29" spans="2:9" s="41" customFormat="1" ht="13.5" customHeight="1" x14ac:dyDescent="0.15">
      <c r="B29" s="67" t="s">
        <v>382</v>
      </c>
      <c r="C29" s="42">
        <v>26</v>
      </c>
      <c r="D29" s="43">
        <v>6389</v>
      </c>
      <c r="E29" s="43">
        <v>3038</v>
      </c>
      <c r="F29" s="43">
        <v>129</v>
      </c>
      <c r="G29" s="43">
        <v>257</v>
      </c>
      <c r="H29" s="43">
        <v>0</v>
      </c>
      <c r="I29" s="43">
        <v>2965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396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64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386</v>
      </c>
      <c r="C17" s="39">
        <v>260</v>
      </c>
      <c r="D17" s="47">
        <v>41072</v>
      </c>
      <c r="E17" s="47">
        <v>22102</v>
      </c>
      <c r="F17" s="47">
        <v>804</v>
      </c>
      <c r="G17" s="47">
        <v>5156</v>
      </c>
      <c r="H17" s="47">
        <v>210</v>
      </c>
      <c r="I17" s="47">
        <v>12800</v>
      </c>
    </row>
    <row r="18" spans="2:9" s="41" customFormat="1" ht="13.5" customHeight="1" x14ac:dyDescent="0.15">
      <c r="B18" s="67" t="s">
        <v>387</v>
      </c>
      <c r="C18" s="42">
        <v>26</v>
      </c>
      <c r="D18" s="43">
        <v>2445</v>
      </c>
      <c r="E18" s="43">
        <v>1163</v>
      </c>
      <c r="F18" s="43">
        <v>35</v>
      </c>
      <c r="G18" s="43">
        <v>360</v>
      </c>
      <c r="H18" s="43">
        <v>7</v>
      </c>
      <c r="I18" s="43">
        <v>880</v>
      </c>
    </row>
    <row r="19" spans="2:9" s="41" customFormat="1" ht="13.5" customHeight="1" x14ac:dyDescent="0.15">
      <c r="B19" s="67" t="s">
        <v>388</v>
      </c>
      <c r="C19" s="42">
        <v>24</v>
      </c>
      <c r="D19" s="43">
        <v>2908</v>
      </c>
      <c r="E19" s="43">
        <v>1496</v>
      </c>
      <c r="F19" s="43">
        <v>62</v>
      </c>
      <c r="G19" s="43">
        <v>369</v>
      </c>
      <c r="H19" s="43">
        <v>35</v>
      </c>
      <c r="I19" s="43">
        <v>946</v>
      </c>
    </row>
    <row r="20" spans="2:9" s="41" customFormat="1" ht="13.5" customHeight="1" x14ac:dyDescent="0.15">
      <c r="B20" s="67" t="s">
        <v>389</v>
      </c>
      <c r="C20" s="42">
        <v>26</v>
      </c>
      <c r="D20" s="43">
        <v>2300</v>
      </c>
      <c r="E20" s="43">
        <v>1068</v>
      </c>
      <c r="F20" s="43">
        <v>90</v>
      </c>
      <c r="G20" s="43">
        <v>252</v>
      </c>
      <c r="H20" s="43">
        <v>4</v>
      </c>
      <c r="I20" s="43">
        <v>886</v>
      </c>
    </row>
    <row r="21" spans="2:9" s="41" customFormat="1" ht="13.5" customHeight="1" x14ac:dyDescent="0.15">
      <c r="B21" s="67" t="s">
        <v>390</v>
      </c>
      <c r="C21" s="42">
        <v>24</v>
      </c>
      <c r="D21" s="43">
        <v>2908</v>
      </c>
      <c r="E21" s="43">
        <v>1126</v>
      </c>
      <c r="F21" s="43">
        <v>70</v>
      </c>
      <c r="G21" s="43">
        <v>499</v>
      </c>
      <c r="H21" s="43">
        <v>5</v>
      </c>
      <c r="I21" s="43">
        <v>1208</v>
      </c>
    </row>
    <row r="22" spans="2:9" s="41" customFormat="1" ht="13.5" customHeight="1" x14ac:dyDescent="0.15">
      <c r="B22" s="67" t="s">
        <v>391</v>
      </c>
      <c r="C22" s="42">
        <v>25</v>
      </c>
      <c r="D22" s="43">
        <v>2724</v>
      </c>
      <c r="E22" s="43">
        <v>1323</v>
      </c>
      <c r="F22" s="43">
        <v>71</v>
      </c>
      <c r="G22" s="43">
        <v>242</v>
      </c>
      <c r="H22" s="43">
        <v>5</v>
      </c>
      <c r="I22" s="43">
        <v>1083</v>
      </c>
    </row>
    <row r="23" spans="2:9" s="41" customFormat="1" ht="13.5" customHeight="1" x14ac:dyDescent="0.15">
      <c r="B23" s="67" t="s">
        <v>392</v>
      </c>
      <c r="C23" s="42">
        <v>10</v>
      </c>
      <c r="D23" s="43">
        <v>1959</v>
      </c>
      <c r="E23" s="43">
        <v>980</v>
      </c>
      <c r="F23" s="43">
        <v>34</v>
      </c>
      <c r="G23" s="43">
        <v>132</v>
      </c>
      <c r="H23" s="43">
        <v>0</v>
      </c>
      <c r="I23" s="43">
        <v>813</v>
      </c>
    </row>
    <row r="24" spans="2:9" s="41" customFormat="1" ht="13.5" customHeight="1" x14ac:dyDescent="0.15">
      <c r="B24" s="67" t="s">
        <v>393</v>
      </c>
      <c r="C24" s="42">
        <v>21</v>
      </c>
      <c r="D24" s="43">
        <v>7935</v>
      </c>
      <c r="E24" s="43">
        <v>4886</v>
      </c>
      <c r="F24" s="43">
        <v>100</v>
      </c>
      <c r="G24" s="43">
        <v>1155</v>
      </c>
      <c r="H24" s="43">
        <v>15</v>
      </c>
      <c r="I24" s="43">
        <v>1779</v>
      </c>
    </row>
    <row r="25" spans="2:9" s="41" customFormat="1" ht="13.5" customHeight="1" x14ac:dyDescent="0.15">
      <c r="B25" s="67" t="s">
        <v>394</v>
      </c>
      <c r="C25" s="42">
        <v>22</v>
      </c>
      <c r="D25" s="43">
        <v>12360</v>
      </c>
      <c r="E25" s="43">
        <v>7710</v>
      </c>
      <c r="F25" s="43">
        <v>163</v>
      </c>
      <c r="G25" s="43">
        <v>1454</v>
      </c>
      <c r="H25" s="43">
        <v>60</v>
      </c>
      <c r="I25" s="43">
        <v>2973</v>
      </c>
    </row>
    <row r="26" spans="2:9" s="41" customFormat="1" ht="13.5" customHeight="1" x14ac:dyDescent="0.15">
      <c r="B26" s="67" t="s">
        <v>395</v>
      </c>
      <c r="C26" s="42">
        <v>22</v>
      </c>
      <c r="D26" s="43">
        <v>1559</v>
      </c>
      <c r="E26" s="43">
        <v>591</v>
      </c>
      <c r="F26" s="43">
        <v>32</v>
      </c>
      <c r="G26" s="43">
        <v>187</v>
      </c>
      <c r="H26" s="43">
        <v>25</v>
      </c>
      <c r="I26" s="43">
        <v>724</v>
      </c>
    </row>
    <row r="27" spans="2:9" s="41" customFormat="1" ht="13.5" customHeight="1" x14ac:dyDescent="0.15">
      <c r="B27" s="67" t="s">
        <v>383</v>
      </c>
      <c r="C27" s="42">
        <v>20</v>
      </c>
      <c r="D27" s="43">
        <v>1097</v>
      </c>
      <c r="E27" s="43">
        <v>497</v>
      </c>
      <c r="F27" s="43">
        <v>46</v>
      </c>
      <c r="G27" s="43">
        <v>113</v>
      </c>
      <c r="H27" s="43">
        <v>11</v>
      </c>
      <c r="I27" s="43">
        <v>430</v>
      </c>
    </row>
    <row r="28" spans="2:9" s="41" customFormat="1" ht="13.5" customHeight="1" x14ac:dyDescent="0.15">
      <c r="B28" s="67" t="s">
        <v>384</v>
      </c>
      <c r="C28" s="42">
        <v>21</v>
      </c>
      <c r="D28" s="43">
        <v>1319</v>
      </c>
      <c r="E28" s="43">
        <v>621</v>
      </c>
      <c r="F28" s="43">
        <v>36</v>
      </c>
      <c r="G28" s="43">
        <v>149</v>
      </c>
      <c r="H28" s="43">
        <v>38</v>
      </c>
      <c r="I28" s="43">
        <v>475</v>
      </c>
    </row>
    <row r="29" spans="2:9" s="41" customFormat="1" ht="13.5" customHeight="1" x14ac:dyDescent="0.15">
      <c r="B29" s="67" t="s">
        <v>385</v>
      </c>
      <c r="C29" s="42">
        <v>19</v>
      </c>
      <c r="D29" s="43">
        <v>1558</v>
      </c>
      <c r="E29" s="43">
        <v>641</v>
      </c>
      <c r="F29" s="43">
        <v>65</v>
      </c>
      <c r="G29" s="43">
        <v>244</v>
      </c>
      <c r="H29" s="43">
        <v>5</v>
      </c>
      <c r="I29" s="43">
        <v>603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105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64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106</v>
      </c>
      <c r="C17" s="39">
        <v>282</v>
      </c>
      <c r="D17" s="47">
        <v>25632</v>
      </c>
      <c r="E17" s="47">
        <v>14328</v>
      </c>
      <c r="F17" s="47">
        <v>558</v>
      </c>
      <c r="G17" s="47">
        <v>2522</v>
      </c>
      <c r="H17" s="47">
        <v>137</v>
      </c>
      <c r="I17" s="47">
        <v>8087</v>
      </c>
    </row>
    <row r="18" spans="2:9" s="41" customFormat="1" ht="13.5" customHeight="1" x14ac:dyDescent="0.15">
      <c r="B18" s="67" t="s">
        <v>119</v>
      </c>
      <c r="C18" s="42">
        <v>25</v>
      </c>
      <c r="D18" s="43">
        <v>1273</v>
      </c>
      <c r="E18" s="43">
        <v>718</v>
      </c>
      <c r="F18" s="43">
        <v>28</v>
      </c>
      <c r="G18" s="43">
        <v>190</v>
      </c>
      <c r="H18" s="43">
        <v>7</v>
      </c>
      <c r="I18" s="43">
        <v>330</v>
      </c>
    </row>
    <row r="19" spans="2:9" s="41" customFormat="1" ht="13.5" customHeight="1" x14ac:dyDescent="0.15">
      <c r="B19" s="67" t="s">
        <v>120</v>
      </c>
      <c r="C19" s="42">
        <v>23</v>
      </c>
      <c r="D19" s="43">
        <v>1227</v>
      </c>
      <c r="E19" s="43">
        <v>737</v>
      </c>
      <c r="F19" s="43">
        <v>23</v>
      </c>
      <c r="G19" s="43">
        <v>153</v>
      </c>
      <c r="H19" s="43">
        <v>1</v>
      </c>
      <c r="I19" s="43">
        <v>313</v>
      </c>
    </row>
    <row r="20" spans="2:9" s="41" customFormat="1" ht="13.5" customHeight="1" x14ac:dyDescent="0.15">
      <c r="B20" s="67" t="s">
        <v>121</v>
      </c>
      <c r="C20" s="42">
        <v>26</v>
      </c>
      <c r="D20" s="43">
        <v>911</v>
      </c>
      <c r="E20" s="43">
        <v>588</v>
      </c>
      <c r="F20" s="43">
        <v>28</v>
      </c>
      <c r="G20" s="43">
        <v>34</v>
      </c>
      <c r="H20" s="43">
        <v>1</v>
      </c>
      <c r="I20" s="43">
        <v>260</v>
      </c>
    </row>
    <row r="21" spans="2:9" s="41" customFormat="1" ht="13.5" customHeight="1" x14ac:dyDescent="0.15">
      <c r="B21" s="67" t="s">
        <v>122</v>
      </c>
      <c r="C21" s="42">
        <v>24</v>
      </c>
      <c r="D21" s="43">
        <v>1044</v>
      </c>
      <c r="E21" s="43">
        <v>624</v>
      </c>
      <c r="F21" s="43">
        <v>31</v>
      </c>
      <c r="G21" s="43">
        <v>50</v>
      </c>
      <c r="H21" s="43">
        <v>0</v>
      </c>
      <c r="I21" s="43">
        <v>339</v>
      </c>
    </row>
    <row r="22" spans="2:9" s="41" customFormat="1" ht="13.5" customHeight="1" x14ac:dyDescent="0.15">
      <c r="B22" s="67" t="s">
        <v>123</v>
      </c>
      <c r="C22" s="42">
        <v>26</v>
      </c>
      <c r="D22" s="43">
        <v>743</v>
      </c>
      <c r="E22" s="43">
        <v>486</v>
      </c>
      <c r="F22" s="43">
        <v>25</v>
      </c>
      <c r="G22" s="43">
        <v>54</v>
      </c>
      <c r="H22" s="43">
        <v>1</v>
      </c>
      <c r="I22" s="43">
        <v>177</v>
      </c>
    </row>
    <row r="23" spans="2:9" s="41" customFormat="1" ht="13.5" customHeight="1" x14ac:dyDescent="0.15">
      <c r="B23" s="67" t="s">
        <v>124</v>
      </c>
      <c r="C23" s="42">
        <v>22</v>
      </c>
      <c r="D23" s="43">
        <v>899</v>
      </c>
      <c r="E23" s="43">
        <v>629</v>
      </c>
      <c r="F23" s="43">
        <v>18</v>
      </c>
      <c r="G23" s="43">
        <v>63</v>
      </c>
      <c r="H23" s="43">
        <v>0</v>
      </c>
      <c r="I23" s="43">
        <v>189</v>
      </c>
    </row>
    <row r="24" spans="2:9" s="41" customFormat="1" ht="13.5" customHeight="1" x14ac:dyDescent="0.15">
      <c r="B24" s="67" t="s">
        <v>125</v>
      </c>
      <c r="C24" s="42">
        <v>27</v>
      </c>
      <c r="D24" s="43">
        <v>1224</v>
      </c>
      <c r="E24" s="43">
        <v>743</v>
      </c>
      <c r="F24" s="43">
        <v>39</v>
      </c>
      <c r="G24" s="43">
        <v>133</v>
      </c>
      <c r="H24" s="43">
        <v>12</v>
      </c>
      <c r="I24" s="43">
        <v>297</v>
      </c>
    </row>
    <row r="25" spans="2:9" s="41" customFormat="1" ht="13.5" customHeight="1" x14ac:dyDescent="0.15">
      <c r="B25" s="67" t="s">
        <v>126</v>
      </c>
      <c r="C25" s="42">
        <v>22</v>
      </c>
      <c r="D25" s="43">
        <v>2474</v>
      </c>
      <c r="E25" s="43">
        <v>1061</v>
      </c>
      <c r="F25" s="43">
        <v>70</v>
      </c>
      <c r="G25" s="43">
        <v>303</v>
      </c>
      <c r="H25" s="43">
        <v>54</v>
      </c>
      <c r="I25" s="43">
        <v>986</v>
      </c>
    </row>
    <row r="26" spans="2:9" s="41" customFormat="1" ht="13.5" customHeight="1" x14ac:dyDescent="0.15">
      <c r="B26" s="67" t="s">
        <v>127</v>
      </c>
      <c r="C26" s="42">
        <v>21</v>
      </c>
      <c r="D26" s="43">
        <v>2174</v>
      </c>
      <c r="E26" s="43">
        <v>887</v>
      </c>
      <c r="F26" s="43">
        <v>62</v>
      </c>
      <c r="G26" s="43">
        <v>403</v>
      </c>
      <c r="H26" s="43">
        <v>18</v>
      </c>
      <c r="I26" s="43">
        <v>804</v>
      </c>
    </row>
    <row r="27" spans="2:9" s="41" customFormat="1" ht="13.5" customHeight="1" x14ac:dyDescent="0.15">
      <c r="B27" s="67" t="s">
        <v>128</v>
      </c>
      <c r="C27" s="42">
        <v>19</v>
      </c>
      <c r="D27" s="43">
        <v>2134</v>
      </c>
      <c r="E27" s="43">
        <v>1070</v>
      </c>
      <c r="F27" s="43">
        <v>58</v>
      </c>
      <c r="G27" s="43">
        <v>155</v>
      </c>
      <c r="H27" s="43">
        <v>21</v>
      </c>
      <c r="I27" s="43">
        <v>830</v>
      </c>
    </row>
    <row r="28" spans="2:9" s="41" customFormat="1" ht="13.5" customHeight="1" x14ac:dyDescent="0.15">
      <c r="B28" s="67" t="s">
        <v>129</v>
      </c>
      <c r="C28" s="42">
        <v>23</v>
      </c>
      <c r="D28" s="43">
        <v>4020</v>
      </c>
      <c r="E28" s="43">
        <v>2318</v>
      </c>
      <c r="F28" s="43">
        <v>63</v>
      </c>
      <c r="G28" s="43">
        <v>417</v>
      </c>
      <c r="H28" s="43">
        <v>9</v>
      </c>
      <c r="I28" s="43">
        <v>1213</v>
      </c>
    </row>
    <row r="29" spans="2:9" s="41" customFormat="1" ht="13.5" customHeight="1" x14ac:dyDescent="0.15">
      <c r="B29" s="67" t="s">
        <v>130</v>
      </c>
      <c r="C29" s="42">
        <v>24</v>
      </c>
      <c r="D29" s="43">
        <v>7509</v>
      </c>
      <c r="E29" s="43">
        <v>4467</v>
      </c>
      <c r="F29" s="43">
        <v>113</v>
      </c>
      <c r="G29" s="43">
        <v>567</v>
      </c>
      <c r="H29" s="43">
        <v>13</v>
      </c>
      <c r="I29" s="43">
        <v>2349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101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4" t="s">
        <v>401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102</v>
      </c>
      <c r="C17" s="39">
        <v>175</v>
      </c>
      <c r="D17" s="47">
        <v>9479</v>
      </c>
      <c r="E17" s="47">
        <v>5197</v>
      </c>
      <c r="F17" s="47">
        <v>216</v>
      </c>
      <c r="G17" s="47">
        <v>398</v>
      </c>
      <c r="H17" s="47">
        <v>77</v>
      </c>
      <c r="I17" s="47">
        <v>3591</v>
      </c>
    </row>
    <row r="18" spans="2:9" s="41" customFormat="1" ht="13.5" customHeight="1" x14ac:dyDescent="0.15">
      <c r="B18" s="67" t="s">
        <v>131</v>
      </c>
      <c r="C18" s="4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</row>
    <row r="19" spans="2:9" s="41" customFormat="1" ht="13.5" customHeight="1" x14ac:dyDescent="0.15">
      <c r="B19" s="67" t="s">
        <v>132</v>
      </c>
      <c r="C19" s="42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2:9" s="41" customFormat="1" ht="13.5" customHeight="1" x14ac:dyDescent="0.15">
      <c r="B20" s="67" t="s">
        <v>133</v>
      </c>
      <c r="C20" s="42">
        <v>18</v>
      </c>
      <c r="D20" s="43">
        <v>36</v>
      </c>
      <c r="E20" s="43">
        <v>0</v>
      </c>
      <c r="F20" s="43">
        <v>0</v>
      </c>
      <c r="G20" s="43">
        <v>0</v>
      </c>
      <c r="H20" s="43">
        <v>0</v>
      </c>
      <c r="I20" s="43">
        <v>36</v>
      </c>
    </row>
    <row r="21" spans="2:9" s="41" customFormat="1" ht="13.5" customHeight="1" x14ac:dyDescent="0.15">
      <c r="B21" s="67" t="s">
        <v>134</v>
      </c>
      <c r="C21" s="42">
        <v>24</v>
      </c>
      <c r="D21" s="43">
        <v>481</v>
      </c>
      <c r="E21" s="43">
        <v>32</v>
      </c>
      <c r="F21" s="43">
        <v>0</v>
      </c>
      <c r="G21" s="43">
        <v>3</v>
      </c>
      <c r="H21" s="43">
        <v>0</v>
      </c>
      <c r="I21" s="43">
        <v>446</v>
      </c>
    </row>
    <row r="22" spans="2:9" s="41" customFormat="1" ht="13.5" customHeight="1" x14ac:dyDescent="0.15">
      <c r="B22" s="67" t="s">
        <v>135</v>
      </c>
      <c r="C22" s="42">
        <v>26</v>
      </c>
      <c r="D22" s="43">
        <v>1244</v>
      </c>
      <c r="E22" s="43">
        <v>634</v>
      </c>
      <c r="F22" s="43">
        <v>29</v>
      </c>
      <c r="G22" s="43">
        <v>12</v>
      </c>
      <c r="H22" s="43">
        <v>1</v>
      </c>
      <c r="I22" s="43">
        <v>568</v>
      </c>
    </row>
    <row r="23" spans="2:9" s="41" customFormat="1" ht="13.5" customHeight="1" x14ac:dyDescent="0.15">
      <c r="B23" s="67" t="s">
        <v>136</v>
      </c>
      <c r="C23" s="42">
        <v>24</v>
      </c>
      <c r="D23" s="43">
        <v>1537</v>
      </c>
      <c r="E23" s="43">
        <v>998</v>
      </c>
      <c r="F23" s="43">
        <v>48</v>
      </c>
      <c r="G23" s="43">
        <v>20</v>
      </c>
      <c r="H23" s="43">
        <v>0</v>
      </c>
      <c r="I23" s="43">
        <v>471</v>
      </c>
    </row>
    <row r="24" spans="2:9" s="41" customFormat="1" ht="13.5" customHeight="1" x14ac:dyDescent="0.15">
      <c r="B24" s="67" t="s">
        <v>137</v>
      </c>
      <c r="C24" s="42">
        <v>26</v>
      </c>
      <c r="D24" s="43">
        <v>1473</v>
      </c>
      <c r="E24" s="43">
        <v>943</v>
      </c>
      <c r="F24" s="43">
        <v>35</v>
      </c>
      <c r="G24" s="43">
        <v>37</v>
      </c>
      <c r="H24" s="43">
        <v>10</v>
      </c>
      <c r="I24" s="43">
        <v>448</v>
      </c>
    </row>
    <row r="25" spans="2:9" s="41" customFormat="1" ht="13.5" customHeight="1" x14ac:dyDescent="0.15">
      <c r="B25" s="67" t="s">
        <v>138</v>
      </c>
      <c r="C25" s="42">
        <v>24</v>
      </c>
      <c r="D25" s="43">
        <v>2259</v>
      </c>
      <c r="E25" s="43">
        <v>1320</v>
      </c>
      <c r="F25" s="43">
        <v>46</v>
      </c>
      <c r="G25" s="43">
        <v>89</v>
      </c>
      <c r="H25" s="43">
        <v>43</v>
      </c>
      <c r="I25" s="43">
        <v>761</v>
      </c>
    </row>
    <row r="26" spans="2:9" s="41" customFormat="1" ht="13.5" customHeight="1" x14ac:dyDescent="0.15">
      <c r="B26" s="67" t="s">
        <v>139</v>
      </c>
      <c r="C26" s="42">
        <v>21</v>
      </c>
      <c r="D26" s="43">
        <v>1681</v>
      </c>
      <c r="E26" s="43">
        <v>797</v>
      </c>
      <c r="F26" s="43">
        <v>38</v>
      </c>
      <c r="G26" s="43">
        <v>189</v>
      </c>
      <c r="H26" s="43">
        <v>16</v>
      </c>
      <c r="I26" s="43">
        <v>641</v>
      </c>
    </row>
    <row r="27" spans="2:9" s="41" customFormat="1" ht="13.5" customHeight="1" x14ac:dyDescent="0.15">
      <c r="B27" s="67" t="s">
        <v>140</v>
      </c>
      <c r="C27" s="42">
        <v>7</v>
      </c>
      <c r="D27" s="43">
        <v>404</v>
      </c>
      <c r="E27" s="43">
        <v>214</v>
      </c>
      <c r="F27" s="43">
        <v>13</v>
      </c>
      <c r="G27" s="43">
        <v>28</v>
      </c>
      <c r="H27" s="43">
        <v>6</v>
      </c>
      <c r="I27" s="43">
        <v>143</v>
      </c>
    </row>
    <row r="28" spans="2:9" s="41" customFormat="1" ht="13.5" customHeight="1" x14ac:dyDescent="0.15">
      <c r="B28" s="67" t="s">
        <v>141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142</v>
      </c>
      <c r="C29" s="42">
        <v>5</v>
      </c>
      <c r="D29" s="43">
        <v>364</v>
      </c>
      <c r="E29" s="43">
        <v>259</v>
      </c>
      <c r="F29" s="43">
        <v>7</v>
      </c>
      <c r="G29" s="43">
        <v>20</v>
      </c>
      <c r="H29" s="43">
        <v>1</v>
      </c>
      <c r="I29" s="43">
        <v>77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59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4" t="s">
        <v>400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58</v>
      </c>
      <c r="C17" s="39">
        <f>SUM(C18:C29)</f>
        <v>187</v>
      </c>
      <c r="D17" s="47">
        <f t="shared" ref="D17:I17" si="0">SUM(D18:D29)</f>
        <v>23128</v>
      </c>
      <c r="E17" s="47">
        <f t="shared" si="0"/>
        <v>10333</v>
      </c>
      <c r="F17" s="47">
        <f t="shared" si="0"/>
        <v>367</v>
      </c>
      <c r="G17" s="47">
        <f t="shared" si="0"/>
        <v>2882</v>
      </c>
      <c r="H17" s="47">
        <f t="shared" si="0"/>
        <v>390</v>
      </c>
      <c r="I17" s="47">
        <f t="shared" si="0"/>
        <v>9156</v>
      </c>
    </row>
    <row r="18" spans="2:9" s="41" customFormat="1" ht="13.5" customHeight="1" x14ac:dyDescent="0.15">
      <c r="B18" s="67" t="s">
        <v>143</v>
      </c>
      <c r="C18" s="42">
        <v>26</v>
      </c>
      <c r="D18" s="43">
        <v>3171</v>
      </c>
      <c r="E18" s="43">
        <v>1536</v>
      </c>
      <c r="F18" s="43">
        <v>52</v>
      </c>
      <c r="G18" s="43">
        <v>537</v>
      </c>
      <c r="H18" s="43">
        <v>2</v>
      </c>
      <c r="I18" s="43">
        <v>1044</v>
      </c>
    </row>
    <row r="19" spans="2:9" s="41" customFormat="1" ht="13.5" customHeight="1" x14ac:dyDescent="0.15">
      <c r="B19" s="67" t="s">
        <v>144</v>
      </c>
      <c r="C19" s="42">
        <v>24</v>
      </c>
      <c r="D19" s="43">
        <v>3432</v>
      </c>
      <c r="E19" s="43">
        <v>1861</v>
      </c>
      <c r="F19" s="43">
        <v>49</v>
      </c>
      <c r="G19" s="43">
        <v>204</v>
      </c>
      <c r="H19" s="43">
        <v>68</v>
      </c>
      <c r="I19" s="43">
        <v>1250</v>
      </c>
    </row>
    <row r="20" spans="2:9" s="41" customFormat="1" ht="13.5" customHeight="1" x14ac:dyDescent="0.15">
      <c r="B20" s="67" t="s">
        <v>145</v>
      </c>
      <c r="C20" s="42">
        <v>26</v>
      </c>
      <c r="D20" s="43">
        <v>3080</v>
      </c>
      <c r="E20" s="43">
        <v>1358</v>
      </c>
      <c r="F20" s="43">
        <v>44</v>
      </c>
      <c r="G20" s="43">
        <v>305</v>
      </c>
      <c r="H20" s="43">
        <v>119</v>
      </c>
      <c r="I20" s="43">
        <v>1254</v>
      </c>
    </row>
    <row r="21" spans="2:9" s="41" customFormat="1" ht="13.5" customHeight="1" x14ac:dyDescent="0.15">
      <c r="B21" s="67" t="s">
        <v>146</v>
      </c>
      <c r="C21" s="42">
        <v>23</v>
      </c>
      <c r="D21" s="43">
        <v>2838</v>
      </c>
      <c r="E21" s="43">
        <v>1374</v>
      </c>
      <c r="F21" s="43">
        <v>41</v>
      </c>
      <c r="G21" s="43">
        <v>263</v>
      </c>
      <c r="H21" s="43">
        <v>5</v>
      </c>
      <c r="I21" s="43">
        <v>1155</v>
      </c>
    </row>
    <row r="22" spans="2:9" s="41" customFormat="1" ht="13.5" customHeight="1" x14ac:dyDescent="0.15">
      <c r="B22" s="67" t="s">
        <v>147</v>
      </c>
      <c r="C22" s="42">
        <v>27</v>
      </c>
      <c r="D22" s="43">
        <v>2160</v>
      </c>
      <c r="E22" s="43">
        <v>678</v>
      </c>
      <c r="F22" s="43">
        <v>36</v>
      </c>
      <c r="G22" s="43">
        <v>378</v>
      </c>
      <c r="H22" s="43">
        <v>6</v>
      </c>
      <c r="I22" s="43">
        <v>1062</v>
      </c>
    </row>
    <row r="23" spans="2:9" s="41" customFormat="1" ht="13.5" customHeight="1" x14ac:dyDescent="0.15">
      <c r="B23" s="67" t="s">
        <v>148</v>
      </c>
      <c r="C23" s="42">
        <v>22</v>
      </c>
      <c r="D23" s="43">
        <v>2048</v>
      </c>
      <c r="E23" s="43">
        <v>783</v>
      </c>
      <c r="F23" s="43">
        <v>38</v>
      </c>
      <c r="G23" s="43">
        <v>302</v>
      </c>
      <c r="H23" s="43">
        <v>9</v>
      </c>
      <c r="I23" s="43">
        <v>916</v>
      </c>
    </row>
    <row r="24" spans="2:9" s="41" customFormat="1" ht="13.5" customHeight="1" x14ac:dyDescent="0.15">
      <c r="B24" s="67" t="s">
        <v>149</v>
      </c>
      <c r="C24" s="42">
        <v>24</v>
      </c>
      <c r="D24" s="43">
        <v>2738</v>
      </c>
      <c r="E24" s="43">
        <v>1075</v>
      </c>
      <c r="F24" s="43">
        <v>40</v>
      </c>
      <c r="G24" s="43">
        <v>439</v>
      </c>
      <c r="H24" s="43">
        <v>34</v>
      </c>
      <c r="I24" s="43">
        <v>1150</v>
      </c>
    </row>
    <row r="25" spans="2:9" s="41" customFormat="1" ht="13.5" customHeight="1" x14ac:dyDescent="0.15">
      <c r="B25" s="67" t="s">
        <v>150</v>
      </c>
      <c r="C25" s="42">
        <v>15</v>
      </c>
      <c r="D25" s="43">
        <v>3661</v>
      </c>
      <c r="E25" s="43">
        <v>1668</v>
      </c>
      <c r="F25" s="43">
        <v>67</v>
      </c>
      <c r="G25" s="43">
        <v>454</v>
      </c>
      <c r="H25" s="43">
        <v>147</v>
      </c>
      <c r="I25" s="43">
        <v>1325</v>
      </c>
    </row>
    <row r="26" spans="2:9" s="41" customFormat="1" ht="13.5" customHeight="1" x14ac:dyDescent="0.15">
      <c r="B26" s="67" t="s">
        <v>151</v>
      </c>
      <c r="C26" s="4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</row>
    <row r="27" spans="2:9" s="41" customFormat="1" ht="13.5" customHeight="1" x14ac:dyDescent="0.15">
      <c r="B27" s="67" t="s">
        <v>152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153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154</v>
      </c>
      <c r="C29" s="42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57</v>
      </c>
      <c r="C17" s="39">
        <v>281</v>
      </c>
      <c r="D17" s="40">
        <v>41375</v>
      </c>
      <c r="E17" s="40">
        <v>17258</v>
      </c>
      <c r="F17" s="40">
        <v>625</v>
      </c>
      <c r="G17" s="40">
        <v>5975</v>
      </c>
      <c r="H17" s="40">
        <v>521</v>
      </c>
      <c r="I17" s="40">
        <v>16996</v>
      </c>
    </row>
    <row r="18" spans="2:9" s="41" customFormat="1" ht="13.5" customHeight="1" x14ac:dyDescent="0.15">
      <c r="B18" s="67" t="s">
        <v>155</v>
      </c>
      <c r="C18" s="42">
        <v>26</v>
      </c>
      <c r="D18" s="43">
        <v>5102</v>
      </c>
      <c r="E18" s="43">
        <v>2511</v>
      </c>
      <c r="F18" s="43">
        <v>39</v>
      </c>
      <c r="G18" s="43">
        <v>694</v>
      </c>
      <c r="H18" s="43">
        <v>35</v>
      </c>
      <c r="I18" s="43">
        <v>1823</v>
      </c>
    </row>
    <row r="19" spans="2:9" s="41" customFormat="1" ht="13.5" customHeight="1" x14ac:dyDescent="0.15">
      <c r="B19" s="67" t="s">
        <v>156</v>
      </c>
      <c r="C19" s="42">
        <v>23</v>
      </c>
      <c r="D19" s="43">
        <v>4191</v>
      </c>
      <c r="E19" s="43">
        <v>2040</v>
      </c>
      <c r="F19" s="43">
        <v>59</v>
      </c>
      <c r="G19" s="43">
        <v>477</v>
      </c>
      <c r="H19" s="43">
        <v>91</v>
      </c>
      <c r="I19" s="43">
        <v>1524</v>
      </c>
    </row>
    <row r="20" spans="2:9" s="41" customFormat="1" ht="13.5" customHeight="1" x14ac:dyDescent="0.15">
      <c r="B20" s="67" t="s">
        <v>157</v>
      </c>
      <c r="C20" s="42">
        <v>26</v>
      </c>
      <c r="D20" s="43">
        <v>2941</v>
      </c>
      <c r="E20" s="43">
        <v>1399</v>
      </c>
      <c r="F20" s="43">
        <v>40</v>
      </c>
      <c r="G20" s="43">
        <v>434</v>
      </c>
      <c r="H20" s="43">
        <v>44</v>
      </c>
      <c r="I20" s="43">
        <v>1024</v>
      </c>
    </row>
    <row r="21" spans="2:9" s="41" customFormat="1" ht="13.5" customHeight="1" x14ac:dyDescent="0.15">
      <c r="B21" s="67" t="s">
        <v>158</v>
      </c>
      <c r="C21" s="42">
        <v>17</v>
      </c>
      <c r="D21" s="43">
        <v>1984</v>
      </c>
      <c r="E21" s="43">
        <v>774</v>
      </c>
      <c r="F21" s="43">
        <v>44</v>
      </c>
      <c r="G21" s="43">
        <v>283</v>
      </c>
      <c r="H21" s="43">
        <v>22</v>
      </c>
      <c r="I21" s="43">
        <v>861</v>
      </c>
    </row>
    <row r="22" spans="2:9" s="41" customFormat="1" ht="13.5" customHeight="1" x14ac:dyDescent="0.15">
      <c r="B22" s="67" t="s">
        <v>159</v>
      </c>
      <c r="C22" s="42">
        <v>27</v>
      </c>
      <c r="D22" s="43">
        <v>3393</v>
      </c>
      <c r="E22" s="43">
        <v>1244</v>
      </c>
      <c r="F22" s="43">
        <v>89</v>
      </c>
      <c r="G22" s="43">
        <v>416</v>
      </c>
      <c r="H22" s="43">
        <v>5</v>
      </c>
      <c r="I22" s="43">
        <v>1639</v>
      </c>
    </row>
    <row r="23" spans="2:9" s="41" customFormat="1" ht="13.5" customHeight="1" x14ac:dyDescent="0.15">
      <c r="B23" s="67" t="s">
        <v>160</v>
      </c>
      <c r="C23" s="42">
        <v>23</v>
      </c>
      <c r="D23" s="43">
        <v>4203</v>
      </c>
      <c r="E23" s="43">
        <v>1569</v>
      </c>
      <c r="F23" s="43">
        <v>53</v>
      </c>
      <c r="G23" s="43">
        <v>593</v>
      </c>
      <c r="H23" s="43">
        <v>76</v>
      </c>
      <c r="I23" s="43">
        <v>1912</v>
      </c>
    </row>
    <row r="24" spans="2:9" s="41" customFormat="1" ht="13.5" customHeight="1" x14ac:dyDescent="0.15">
      <c r="B24" s="67" t="s">
        <v>161</v>
      </c>
      <c r="C24" s="42">
        <v>26</v>
      </c>
      <c r="D24" s="43">
        <v>3054</v>
      </c>
      <c r="E24" s="43">
        <v>1426</v>
      </c>
      <c r="F24" s="43">
        <v>46</v>
      </c>
      <c r="G24" s="43">
        <v>337</v>
      </c>
      <c r="H24" s="43">
        <v>28</v>
      </c>
      <c r="I24" s="43">
        <v>1217</v>
      </c>
    </row>
    <row r="25" spans="2:9" s="41" customFormat="1" ht="13.5" customHeight="1" x14ac:dyDescent="0.15">
      <c r="B25" s="67" t="s">
        <v>162</v>
      </c>
      <c r="C25" s="42">
        <v>23</v>
      </c>
      <c r="D25" s="43">
        <v>3555</v>
      </c>
      <c r="E25" s="43">
        <v>1594</v>
      </c>
      <c r="F25" s="43">
        <v>85</v>
      </c>
      <c r="G25" s="43">
        <v>360</v>
      </c>
      <c r="H25" s="43">
        <v>95</v>
      </c>
      <c r="I25" s="43">
        <v>1421</v>
      </c>
    </row>
    <row r="26" spans="2:9" s="41" customFormat="1" ht="13.5" customHeight="1" x14ac:dyDescent="0.15">
      <c r="B26" s="67" t="s">
        <v>163</v>
      </c>
      <c r="C26" s="42">
        <v>23</v>
      </c>
      <c r="D26" s="43">
        <v>3295</v>
      </c>
      <c r="E26" s="43">
        <v>1242</v>
      </c>
      <c r="F26" s="43">
        <v>49</v>
      </c>
      <c r="G26" s="43">
        <v>485</v>
      </c>
      <c r="H26" s="43">
        <v>109</v>
      </c>
      <c r="I26" s="43">
        <v>1410</v>
      </c>
    </row>
    <row r="27" spans="2:9" s="41" customFormat="1" ht="13.5" customHeight="1" x14ac:dyDescent="0.15">
      <c r="B27" s="67" t="s">
        <v>164</v>
      </c>
      <c r="C27" s="42">
        <v>20</v>
      </c>
      <c r="D27" s="43">
        <v>3726</v>
      </c>
      <c r="E27" s="43">
        <v>1373</v>
      </c>
      <c r="F27" s="43">
        <v>51</v>
      </c>
      <c r="G27" s="43">
        <v>590</v>
      </c>
      <c r="H27" s="43">
        <v>11</v>
      </c>
      <c r="I27" s="43">
        <v>1701</v>
      </c>
    </row>
    <row r="28" spans="2:9" s="41" customFormat="1" ht="13.5" customHeight="1" x14ac:dyDescent="0.15">
      <c r="B28" s="67" t="s">
        <v>165</v>
      </c>
      <c r="C28" s="42">
        <v>24</v>
      </c>
      <c r="D28" s="43">
        <v>2708</v>
      </c>
      <c r="E28" s="43">
        <v>699</v>
      </c>
      <c r="F28" s="43">
        <v>28</v>
      </c>
      <c r="G28" s="43">
        <v>783</v>
      </c>
      <c r="H28" s="43">
        <v>2</v>
      </c>
      <c r="I28" s="43">
        <v>1196</v>
      </c>
    </row>
    <row r="29" spans="2:9" s="41" customFormat="1" ht="13.5" customHeight="1" x14ac:dyDescent="0.15">
      <c r="B29" s="67" t="s">
        <v>166</v>
      </c>
      <c r="C29" s="42">
        <v>23</v>
      </c>
      <c r="D29" s="43">
        <v>3223</v>
      </c>
      <c r="E29" s="43">
        <v>1387</v>
      </c>
      <c r="F29" s="43">
        <v>42</v>
      </c>
      <c r="G29" s="43">
        <v>523</v>
      </c>
      <c r="H29" s="43">
        <v>3</v>
      </c>
      <c r="I29" s="43">
        <v>1268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52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54</v>
      </c>
      <c r="C17" s="39">
        <v>280</v>
      </c>
      <c r="D17" s="40">
        <v>88645</v>
      </c>
      <c r="E17" s="40">
        <v>49678</v>
      </c>
      <c r="F17" s="40">
        <v>1209</v>
      </c>
      <c r="G17" s="40">
        <v>7322</v>
      </c>
      <c r="H17" s="40">
        <v>470</v>
      </c>
      <c r="I17" s="40">
        <v>29966</v>
      </c>
    </row>
    <row r="18" spans="2:9" s="41" customFormat="1" ht="13.5" customHeight="1" x14ac:dyDescent="0.15">
      <c r="B18" s="67" t="s">
        <v>167</v>
      </c>
      <c r="C18" s="42">
        <v>23</v>
      </c>
      <c r="D18" s="43">
        <v>4410</v>
      </c>
      <c r="E18" s="43">
        <v>1482</v>
      </c>
      <c r="F18" s="43">
        <v>24</v>
      </c>
      <c r="G18" s="43">
        <v>1277</v>
      </c>
      <c r="H18" s="43">
        <v>10</v>
      </c>
      <c r="I18" s="43">
        <v>1617</v>
      </c>
    </row>
    <row r="19" spans="2:9" s="41" customFormat="1" ht="13.5" customHeight="1" x14ac:dyDescent="0.15">
      <c r="B19" s="67" t="s">
        <v>168</v>
      </c>
      <c r="C19" s="42">
        <v>26</v>
      </c>
      <c r="D19" s="43">
        <v>5446</v>
      </c>
      <c r="E19" s="43">
        <v>2971</v>
      </c>
      <c r="F19" s="43">
        <v>105</v>
      </c>
      <c r="G19" s="43">
        <v>611</v>
      </c>
      <c r="H19" s="43">
        <v>77</v>
      </c>
      <c r="I19" s="43">
        <v>1682</v>
      </c>
    </row>
    <row r="20" spans="2:9" s="41" customFormat="1" ht="13.5" customHeight="1" x14ac:dyDescent="0.15">
      <c r="B20" s="67" t="s">
        <v>169</v>
      </c>
      <c r="C20" s="42">
        <v>23</v>
      </c>
      <c r="D20" s="43">
        <v>5417</v>
      </c>
      <c r="E20" s="43">
        <v>2953</v>
      </c>
      <c r="F20" s="43">
        <v>92</v>
      </c>
      <c r="G20" s="43">
        <v>626</v>
      </c>
      <c r="H20" s="43">
        <v>27</v>
      </c>
      <c r="I20" s="43">
        <v>1719</v>
      </c>
    </row>
    <row r="21" spans="2:9" s="41" customFormat="1" ht="13.5" customHeight="1" x14ac:dyDescent="0.15">
      <c r="B21" s="67" t="s">
        <v>170</v>
      </c>
      <c r="C21" s="42">
        <v>26</v>
      </c>
      <c r="D21" s="43">
        <v>2094</v>
      </c>
      <c r="E21" s="43">
        <v>883</v>
      </c>
      <c r="F21" s="43">
        <v>67</v>
      </c>
      <c r="G21" s="43">
        <v>244</v>
      </c>
      <c r="H21" s="43">
        <v>2</v>
      </c>
      <c r="I21" s="43">
        <v>898</v>
      </c>
    </row>
    <row r="22" spans="2:9" s="41" customFormat="1" ht="13.5" customHeight="1" x14ac:dyDescent="0.15">
      <c r="B22" s="67" t="s">
        <v>171</v>
      </c>
      <c r="C22" s="42">
        <v>18</v>
      </c>
      <c r="D22" s="43">
        <v>1670</v>
      </c>
      <c r="E22" s="43">
        <v>676</v>
      </c>
      <c r="F22" s="43">
        <v>41</v>
      </c>
      <c r="G22" s="43">
        <v>252</v>
      </c>
      <c r="H22" s="43">
        <v>3</v>
      </c>
      <c r="I22" s="43">
        <v>698</v>
      </c>
    </row>
    <row r="23" spans="2:9" s="41" customFormat="1" ht="13.5" customHeight="1" x14ac:dyDescent="0.15">
      <c r="B23" s="67" t="s">
        <v>172</v>
      </c>
      <c r="C23" s="42">
        <v>26</v>
      </c>
      <c r="D23" s="43">
        <v>3774</v>
      </c>
      <c r="E23" s="43">
        <v>1677</v>
      </c>
      <c r="F23" s="43">
        <v>69</v>
      </c>
      <c r="G23" s="43">
        <v>639</v>
      </c>
      <c r="H23" s="43">
        <v>64</v>
      </c>
      <c r="I23" s="43">
        <v>1325</v>
      </c>
    </row>
    <row r="24" spans="2:9" s="41" customFormat="1" ht="13.5" customHeight="1" x14ac:dyDescent="0.15">
      <c r="B24" s="67" t="s">
        <v>173</v>
      </c>
      <c r="C24" s="42">
        <v>25</v>
      </c>
      <c r="D24" s="43">
        <v>3315</v>
      </c>
      <c r="E24" s="43">
        <v>1545</v>
      </c>
      <c r="F24" s="43">
        <v>28</v>
      </c>
      <c r="G24" s="43">
        <v>543</v>
      </c>
      <c r="H24" s="43">
        <v>42</v>
      </c>
      <c r="I24" s="43">
        <v>1157</v>
      </c>
    </row>
    <row r="25" spans="2:9" s="41" customFormat="1" ht="13.5" customHeight="1" x14ac:dyDescent="0.15">
      <c r="B25" s="67" t="s">
        <v>174</v>
      </c>
      <c r="C25" s="42">
        <v>23</v>
      </c>
      <c r="D25" s="43">
        <v>3735</v>
      </c>
      <c r="E25" s="43">
        <v>1663</v>
      </c>
      <c r="F25" s="43">
        <v>65</v>
      </c>
      <c r="G25" s="43">
        <v>667</v>
      </c>
      <c r="H25" s="43">
        <v>164</v>
      </c>
      <c r="I25" s="43">
        <v>1176</v>
      </c>
    </row>
    <row r="26" spans="2:9" s="41" customFormat="1" ht="13.5" customHeight="1" x14ac:dyDescent="0.15">
      <c r="B26" s="67" t="s">
        <v>175</v>
      </c>
      <c r="C26" s="42">
        <v>23</v>
      </c>
      <c r="D26" s="43">
        <v>2572</v>
      </c>
      <c r="E26" s="43">
        <v>1129</v>
      </c>
      <c r="F26" s="43">
        <v>202</v>
      </c>
      <c r="G26" s="43">
        <v>177</v>
      </c>
      <c r="H26" s="43">
        <v>55</v>
      </c>
      <c r="I26" s="43">
        <v>1009</v>
      </c>
    </row>
    <row r="27" spans="2:9" s="41" customFormat="1" ht="13.5" customHeight="1" x14ac:dyDescent="0.15">
      <c r="B27" s="67" t="s">
        <v>176</v>
      </c>
      <c r="C27" s="42">
        <v>20</v>
      </c>
      <c r="D27" s="43">
        <v>9623</v>
      </c>
      <c r="E27" s="43">
        <v>5819</v>
      </c>
      <c r="F27" s="43">
        <v>116</v>
      </c>
      <c r="G27" s="43">
        <v>727</v>
      </c>
      <c r="H27" s="43">
        <v>8</v>
      </c>
      <c r="I27" s="43">
        <v>2953</v>
      </c>
    </row>
    <row r="28" spans="2:9" s="41" customFormat="1" ht="13.5" customHeight="1" x14ac:dyDescent="0.15">
      <c r="B28" s="67" t="s">
        <v>177</v>
      </c>
      <c r="C28" s="42">
        <v>24</v>
      </c>
      <c r="D28" s="43">
        <v>26682</v>
      </c>
      <c r="E28" s="43">
        <v>17635</v>
      </c>
      <c r="F28" s="43">
        <v>211</v>
      </c>
      <c r="G28" s="43">
        <v>815</v>
      </c>
      <c r="H28" s="43">
        <v>12</v>
      </c>
      <c r="I28" s="43">
        <v>8009</v>
      </c>
    </row>
    <row r="29" spans="2:9" s="41" customFormat="1" ht="13.5" customHeight="1" x14ac:dyDescent="0.15">
      <c r="B29" s="67" t="s">
        <v>178</v>
      </c>
      <c r="C29" s="42">
        <v>23</v>
      </c>
      <c r="D29" s="43">
        <v>19907</v>
      </c>
      <c r="E29" s="43">
        <v>11245</v>
      </c>
      <c r="F29" s="43">
        <v>189</v>
      </c>
      <c r="G29" s="43">
        <v>744</v>
      </c>
      <c r="H29" s="43">
        <v>6</v>
      </c>
      <c r="I29" s="43">
        <v>7723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50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8.75" customHeight="1" x14ac:dyDescent="0.15">
      <c r="A6" s="27"/>
      <c r="B6" s="60" t="s">
        <v>5</v>
      </c>
    </row>
    <row r="7" spans="1:12" s="29" customFormat="1" ht="12" x14ac:dyDescent="0.15">
      <c r="A7" s="27"/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0" t="s">
        <v>398</v>
      </c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8"/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x14ac:dyDescent="0.15">
      <c r="B12" s="87" t="s">
        <v>109</v>
      </c>
      <c r="C12" s="73" t="s">
        <v>2</v>
      </c>
      <c r="D12" s="76" t="s">
        <v>110</v>
      </c>
      <c r="E12" s="77"/>
      <c r="F12" s="77"/>
      <c r="G12" s="77"/>
      <c r="H12" s="77"/>
      <c r="I12" s="77"/>
      <c r="K12" s="2"/>
      <c r="L12" s="2"/>
    </row>
    <row r="13" spans="1:12" s="1" customFormat="1" x14ac:dyDescent="0.15">
      <c r="B13" s="71"/>
      <c r="C13" s="74"/>
      <c r="D13" s="78" t="s">
        <v>111</v>
      </c>
      <c r="E13" s="79" t="s">
        <v>112</v>
      </c>
      <c r="F13" s="80"/>
      <c r="G13" s="80"/>
      <c r="H13" s="81"/>
      <c r="I13" s="82" t="s">
        <v>118</v>
      </c>
    </row>
    <row r="14" spans="1:12" s="1" customFormat="1" x14ac:dyDescent="0.15">
      <c r="B14" s="71"/>
      <c r="C14" s="74"/>
      <c r="D14" s="74"/>
      <c r="E14" s="85" t="s">
        <v>113</v>
      </c>
      <c r="F14" s="86"/>
      <c r="G14" s="85" t="s">
        <v>114</v>
      </c>
      <c r="H14" s="86"/>
      <c r="I14" s="83"/>
    </row>
    <row r="15" spans="1:12" s="1" customFormat="1" ht="20.25" customHeight="1" x14ac:dyDescent="0.15">
      <c r="B15" s="72"/>
      <c r="C15" s="75"/>
      <c r="D15" s="75"/>
      <c r="E15" s="13" t="s">
        <v>115</v>
      </c>
      <c r="F15" s="13" t="s">
        <v>3</v>
      </c>
      <c r="G15" s="13" t="s">
        <v>115</v>
      </c>
      <c r="H15" s="13" t="s">
        <v>3</v>
      </c>
      <c r="I15" s="84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51</v>
      </c>
      <c r="C17" s="39">
        <v>237</v>
      </c>
      <c r="D17" s="40">
        <v>37714</v>
      </c>
      <c r="E17" s="40">
        <v>18600</v>
      </c>
      <c r="F17" s="40">
        <v>494</v>
      </c>
      <c r="G17" s="40">
        <v>3768</v>
      </c>
      <c r="H17" s="40">
        <v>479</v>
      </c>
      <c r="I17" s="40">
        <v>14373</v>
      </c>
    </row>
    <row r="18" spans="2:9" s="41" customFormat="1" ht="13.5" customHeight="1" x14ac:dyDescent="0.15">
      <c r="B18" s="67" t="s">
        <v>179</v>
      </c>
      <c r="C18" s="42">
        <v>26</v>
      </c>
      <c r="D18" s="43">
        <v>4383</v>
      </c>
      <c r="E18" s="43">
        <v>2501</v>
      </c>
      <c r="F18" s="43">
        <v>35</v>
      </c>
      <c r="G18" s="43">
        <v>403</v>
      </c>
      <c r="H18" s="43">
        <v>71</v>
      </c>
      <c r="I18" s="43">
        <v>1373</v>
      </c>
    </row>
    <row r="19" spans="2:9" s="41" customFormat="1" ht="13.5" customHeight="1" x14ac:dyDescent="0.15">
      <c r="B19" s="67" t="s">
        <v>180</v>
      </c>
      <c r="C19" s="42">
        <v>25</v>
      </c>
      <c r="D19" s="43">
        <v>4418</v>
      </c>
      <c r="E19" s="43">
        <v>2414</v>
      </c>
      <c r="F19" s="43">
        <v>48</v>
      </c>
      <c r="G19" s="43">
        <v>403</v>
      </c>
      <c r="H19" s="43">
        <v>3</v>
      </c>
      <c r="I19" s="43">
        <v>1550</v>
      </c>
    </row>
    <row r="20" spans="2:9" s="41" customFormat="1" ht="13.5" customHeight="1" x14ac:dyDescent="0.15">
      <c r="B20" s="67" t="s">
        <v>181</v>
      </c>
      <c r="C20" s="42">
        <v>24</v>
      </c>
      <c r="D20" s="43">
        <v>2701</v>
      </c>
      <c r="E20" s="43">
        <v>1672</v>
      </c>
      <c r="F20" s="43">
        <v>46</v>
      </c>
      <c r="G20" s="43">
        <v>70</v>
      </c>
      <c r="H20" s="43">
        <v>22</v>
      </c>
      <c r="I20" s="43">
        <v>891</v>
      </c>
    </row>
    <row r="21" spans="2:9" s="41" customFormat="1" ht="13.5" customHeight="1" x14ac:dyDescent="0.15">
      <c r="B21" s="67" t="s">
        <v>182</v>
      </c>
      <c r="C21" s="42">
        <v>27</v>
      </c>
      <c r="D21" s="43">
        <v>2844</v>
      </c>
      <c r="E21" s="43">
        <v>1610</v>
      </c>
      <c r="F21" s="43">
        <v>28</v>
      </c>
      <c r="G21" s="43">
        <v>23</v>
      </c>
      <c r="H21" s="43">
        <v>27</v>
      </c>
      <c r="I21" s="43">
        <v>1156</v>
      </c>
    </row>
    <row r="22" spans="2:9" s="41" customFormat="1" ht="13.5" customHeight="1" x14ac:dyDescent="0.15">
      <c r="B22" s="67" t="s">
        <v>183</v>
      </c>
      <c r="C22" s="42">
        <v>22</v>
      </c>
      <c r="D22" s="43">
        <v>2628</v>
      </c>
      <c r="E22" s="43">
        <v>1429</v>
      </c>
      <c r="F22" s="43">
        <v>58</v>
      </c>
      <c r="G22" s="43">
        <v>36</v>
      </c>
      <c r="H22" s="43">
        <v>3</v>
      </c>
      <c r="I22" s="43">
        <v>1102</v>
      </c>
    </row>
    <row r="23" spans="2:9" s="41" customFormat="1" ht="13.5" customHeight="1" x14ac:dyDescent="0.15">
      <c r="B23" s="67" t="s">
        <v>184</v>
      </c>
      <c r="C23" s="42">
        <v>25</v>
      </c>
      <c r="D23" s="43">
        <v>3893</v>
      </c>
      <c r="E23" s="43">
        <v>2313</v>
      </c>
      <c r="F23" s="43">
        <v>60</v>
      </c>
      <c r="G23" s="43">
        <v>53</v>
      </c>
      <c r="H23" s="43">
        <v>58</v>
      </c>
      <c r="I23" s="43">
        <v>1409</v>
      </c>
    </row>
    <row r="24" spans="2:9" s="41" customFormat="1" ht="13.5" customHeight="1" x14ac:dyDescent="0.15">
      <c r="B24" s="67" t="s">
        <v>185</v>
      </c>
      <c r="C24" s="42">
        <v>5</v>
      </c>
      <c r="D24" s="43">
        <v>1448</v>
      </c>
      <c r="E24" s="43">
        <v>598</v>
      </c>
      <c r="F24" s="43">
        <v>9</v>
      </c>
      <c r="G24" s="43">
        <v>201</v>
      </c>
      <c r="H24" s="43">
        <v>8</v>
      </c>
      <c r="I24" s="43">
        <v>632</v>
      </c>
    </row>
    <row r="25" spans="2:9" s="41" customFormat="1" ht="13.5" customHeight="1" x14ac:dyDescent="0.15">
      <c r="B25" s="67" t="s">
        <v>186</v>
      </c>
      <c r="C25" s="42">
        <v>24</v>
      </c>
      <c r="D25" s="43">
        <v>5543</v>
      </c>
      <c r="E25" s="43">
        <v>2570</v>
      </c>
      <c r="F25" s="43">
        <v>56</v>
      </c>
      <c r="G25" s="43">
        <v>642</v>
      </c>
      <c r="H25" s="43">
        <v>130</v>
      </c>
      <c r="I25" s="43">
        <v>2145</v>
      </c>
    </row>
    <row r="26" spans="2:9" s="41" customFormat="1" ht="13.5" customHeight="1" x14ac:dyDescent="0.15">
      <c r="B26" s="67" t="s">
        <v>187</v>
      </c>
      <c r="C26" s="42">
        <v>16</v>
      </c>
      <c r="D26" s="43">
        <v>4333</v>
      </c>
      <c r="E26" s="43">
        <v>1693</v>
      </c>
      <c r="F26" s="43">
        <v>55</v>
      </c>
      <c r="G26" s="43">
        <v>427</v>
      </c>
      <c r="H26" s="43">
        <v>89</v>
      </c>
      <c r="I26" s="43">
        <v>2069</v>
      </c>
    </row>
    <row r="27" spans="2:9" s="41" customFormat="1" ht="13.5" customHeight="1" x14ac:dyDescent="0.15">
      <c r="B27" s="67" t="s">
        <v>188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189</v>
      </c>
      <c r="C28" s="42">
        <v>16</v>
      </c>
      <c r="D28" s="43">
        <v>1981</v>
      </c>
      <c r="E28" s="43">
        <v>576</v>
      </c>
      <c r="F28" s="43">
        <v>38</v>
      </c>
      <c r="G28" s="43">
        <v>556</v>
      </c>
      <c r="H28" s="43">
        <v>61</v>
      </c>
      <c r="I28" s="43">
        <v>750</v>
      </c>
    </row>
    <row r="29" spans="2:9" s="41" customFormat="1" ht="13.5" customHeight="1" x14ac:dyDescent="0.15">
      <c r="B29" s="67" t="s">
        <v>190</v>
      </c>
      <c r="C29" s="42">
        <v>27</v>
      </c>
      <c r="D29" s="43">
        <v>3542</v>
      </c>
      <c r="E29" s="43">
        <v>1224</v>
      </c>
      <c r="F29" s="43">
        <v>61</v>
      </c>
      <c r="G29" s="43">
        <v>954</v>
      </c>
      <c r="H29" s="43">
        <v>7</v>
      </c>
      <c r="I29" s="43">
        <v>1296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T161708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2020-06-18T06:04:28Z</dcterms:created>
  <dcterms:modified xsi:type="dcterms:W3CDTF">2024-05-22T01:03:09Z</dcterms:modified>
</cp:coreProperties>
</file>