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泉区\03総務課\share\　【新】総務課共有フォルダ\320_選挙\050_選挙人名簿・在外選挙人名簿\選挙人名簿\06 定時登録・選挙時登録\02 選挙人名簿登録者数・在外選挙人名簿登録者数・選挙当日有権者数の報告\R5\R6.3.1     選挙人名簿登録者数及び在外選挙人名簿登録者数の報告\03_2次報告\"/>
    </mc:Choice>
  </mc:AlternateContent>
  <bookViews>
    <workbookView xWindow="480" yWindow="30" windowWidth="18195" windowHeight="7320"/>
  </bookViews>
  <sheets>
    <sheet name="泉区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泉区!$A$1:$G$33</definedName>
  </definedNames>
  <calcPr calcId="162913"/>
</workbook>
</file>

<file path=xl/calcChain.xml><?xml version="1.0" encoding="utf-8"?>
<calcChain xmlns="http://schemas.openxmlformats.org/spreadsheetml/2006/main">
  <c r="F33" i="3" l="1"/>
  <c r="E33" i="3"/>
  <c r="C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<sst xmlns="http://schemas.openxmlformats.org/spreadsheetml/2006/main" count="39" uniqueCount="39">
  <si>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</si>
  <si>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</si>
  <si>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</si>
  <si>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</si>
  <si>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</si>
  <si>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</si>
  <si>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</si>
  <si>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</si>
  <si>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</si>
  <si>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</si>
  <si>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県営いちょう団地第二集会所</t>
    <rPh sb="0" eb="2">
      <t>ケンエイ</t>
    </rPh>
    <phoneticPr fontId="3"/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</si>
  <si>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</si>
  <si>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</si>
  <si>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</si>
  <si>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</si>
  <si>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</si>
  <si>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</si>
  <si>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  <rPh sb="0" eb="1">
      <t>オカ</t>
    </rPh>
    <rPh sb="1" eb="2">
      <t>ツ</t>
    </rPh>
    <rPh sb="2" eb="3">
      <t>マチ</t>
    </rPh>
    <rPh sb="3" eb="4">
      <t>ナイ</t>
    </rPh>
    <rPh sb="4" eb="5">
      <t>カイ</t>
    </rPh>
    <rPh sb="5" eb="6">
      <t>カン</t>
    </rPh>
    <phoneticPr fontId="3"/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</si>
  <si>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</si>
  <si>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</si>
  <si>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</si>
  <si>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</si>
  <si>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横浜市泉区総合庁舎　</t>
    <rPh sb="0" eb="3">
      <t>ヨコハマシ</t>
    </rPh>
    <phoneticPr fontId="3"/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</si>
  <si>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</si>
  <si>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</si>
  <si>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</si>
  <si>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</si>
  <si>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</si>
  <si>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</si>
  <si>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</si>
  <si>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</si>
  <si>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</si>
  <si>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</si>
  <si>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西が岡自治会館</t>
    <rPh sb="3" eb="5">
      <t>ジチ</t>
    </rPh>
    <rPh sb="5" eb="7">
      <t>カイカン</t>
    </rPh>
    <phoneticPr fontId="3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</si>
  <si>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</si>
  <si>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</si>
  <si>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</si>
  <si>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</si>
  <si>
    <t>令和６年３月１日現在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</si>
</sst>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[$-411]ggge&quot;年&quot;m&quot;月&quot;d&quot;日&quot;&quot;現在&quot;"/>
    <numFmt numFmtId="178" formatCode="0.00_);[Red]\(0.00\)"/>
    <numFmt numFmtId="180" formatCode="0.00_ "/>
  </numFmts>
  <fonts count="14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10" fillId="0" borderId="7" xfId="2" applyNumberFormat="1" applyFont="1" applyBorder="1" applyAlignment="1">
      <alignment vertical="center"/>
    </xf>
    <xf numFmtId="0" fontId="9" fillId="0" borderId="8" xfId="2" applyFont="1" applyFill="1" applyBorder="1" applyAlignment="1">
      <alignment horizontal="center" vertical="center"/>
    </xf>
    <xf numFmtId="3" fontId="10" fillId="0" borderId="9" xfId="2" applyNumberFormat="1" applyFont="1" applyBorder="1" applyAlignment="1">
      <alignment vertical="center"/>
    </xf>
    <xf numFmtId="0" fontId="9" fillId="0" borderId="10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176" fontId="9" fillId="0" borderId="15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8" fontId="12" fillId="0" borderId="16" xfId="3" applyFont="1" applyBorder="1" applyAlignment="1">
      <alignment horizontal="distributed" vertical="center"/>
    </xf>
    <xf numFmtId="38" fontId="12" fillId="0" borderId="16" xfId="3" applyFont="1" applyBorder="1" applyAlignment="1">
      <alignment horizontal="distributed" vertical="center" wrapText="1"/>
    </xf>
    <xf numFmtId="0" fontId="7" fillId="0" borderId="17" xfId="2" applyFont="1" applyBorder="1" applyAlignment="1">
      <alignment horizontal="center" vertical="center"/>
    </xf>
    <xf numFmtId="180" fontId="13" fillId="0" borderId="18" xfId="0" applyNumberFormat="1" applyFont="1" applyBorder="1" applyAlignment="1">
      <alignment horizontal="right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  <xf numFmtId="38" fontId="13" fillId="0" borderId="16" xfId="3" applyFont="1" applyFill="1" applyBorder="1" applyAlignment="1" applyProtection="1"/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38" fontId="13" fillId="0" borderId="19" xfId="3" applyFont="1" applyFill="1" applyBorder="1" applyAlignment="1" applyProtection="1"/>
    <xf numFmtId="38" fontId="13" fillId="0" borderId="22" xfId="3" applyFont="1" applyFill="1" applyBorder="1" applyAlignment="1" applyProtection="1"/>
    <xf numFmtId="38" fontId="13" fillId="0" borderId="9" xfId="3" applyFont="1" applyFill="1" applyBorder="1" applyAlignment="1" applyProtection="1"/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3" zoomScale="85" zoomScaleNormal="100" zoomScaleSheetLayoutView="85" workbookViewId="0">
      <selection activeCell="E23" sqref="E23"/>
    </sheetView>
  </sheetViews>
  <sheetFormatPr defaultColWidth="9" defaultRowHeight="19.899999999999999" customHeight="1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>
      <c r="A1" s="31" t="s">
        <v>8</v>
      </c>
      <c r="B1" s="31"/>
      <c r="C1" s="31"/>
      <c r="D1" s="31"/>
      <c r="E1" s="31"/>
      <c r="F1" s="31"/>
      <c r="G1" s="31"/>
    </row>
    <row r="2" spans="1:7" ht="19.899999999999999" customHeight="1">
      <c r="A2" s="2"/>
      <c r="B2" s="2"/>
      <c r="C2" s="2"/>
      <c r="D2" s="2"/>
      <c r="E2" s="28" t="s">
        <v>38</v>
      </c>
      <c r="F2" s="29"/>
      <c r="G2" s="29"/>
    </row>
    <row r="3" spans="1:7" ht="19.899999999999999" customHeight="1" thickBot="1">
      <c r="A3" s="3"/>
      <c r="B3" s="4"/>
      <c r="C3" s="4"/>
      <c r="D3" s="4"/>
      <c r="E3" s="30" t="s">
        <v>9</v>
      </c>
      <c r="F3" s="30"/>
      <c r="G3" s="30"/>
    </row>
    <row r="4" spans="1:7" s="8" customFormat="1" ht="19.899999999999999" customHeight="1" thickBot="1">
      <c r="A4" s="5" t="s">
        <v>0</v>
      </c>
      <c r="B4" s="23" t="s">
        <v>7</v>
      </c>
      <c r="C4" s="6" t="s">
        <v>1</v>
      </c>
      <c r="D4" s="34" t="s">
        <v>2</v>
      </c>
      <c r="E4" s="33" t="s">
        <v>3</v>
      </c>
      <c r="F4" s="26" t="s">
        <v>4</v>
      </c>
      <c r="G4" s="7" t="s">
        <v>5</v>
      </c>
    </row>
    <row r="5" spans="1:7" s="8" customFormat="1" ht="19.899999999999999" customHeight="1" thickTop="1">
      <c r="A5" s="9">
        <v>1</v>
      </c>
      <c r="B5" s="24" t="s">
        <v>10</v>
      </c>
      <c r="C5" s="32">
        <v>883</v>
      </c>
      <c r="D5" s="35">
        <v>1161</v>
      </c>
      <c r="E5" s="36">
        <v>2044</v>
      </c>
      <c r="F5" s="27">
        <v>0.2</v>
      </c>
      <c r="G5" s="10"/>
    </row>
    <row r="6" spans="1:7" s="8" customFormat="1" ht="19.899999999999999" customHeight="1">
      <c r="A6" s="11">
        <v>2</v>
      </c>
      <c r="B6" s="24" t="s">
        <v>11</v>
      </c>
      <c r="C6" s="32">
        <v>1114</v>
      </c>
      <c r="D6" s="35">
        <v>1096</v>
      </c>
      <c r="E6" s="37">
        <v>2210</v>
      </c>
      <c r="F6" s="27">
        <v>1.81</v>
      </c>
      <c r="G6" s="12"/>
    </row>
    <row r="7" spans="1:7" s="8" customFormat="1" ht="19.899999999999999" customHeight="1">
      <c r="A7" s="11">
        <v>3</v>
      </c>
      <c r="B7" s="24" t="s">
        <v>12</v>
      </c>
      <c r="C7" s="32">
        <v>1040</v>
      </c>
      <c r="D7" s="35">
        <v>1150</v>
      </c>
      <c r="E7" s="37">
        <v>2190</v>
      </c>
      <c r="F7" s="27">
        <v>0.33</v>
      </c>
      <c r="G7" s="12"/>
    </row>
    <row r="8" spans="1:7" s="8" customFormat="1" ht="19.899999999999999" customHeight="1">
      <c r="A8" s="11">
        <v>4</v>
      </c>
      <c r="B8" s="24" t="s">
        <v>13</v>
      </c>
      <c r="C8" s="32">
        <v>2934</v>
      </c>
      <c r="D8" s="35">
        <v>3248</v>
      </c>
      <c r="E8" s="37">
        <v>6182</v>
      </c>
      <c r="F8" s="27">
        <v>1.75</v>
      </c>
      <c r="G8" s="12"/>
    </row>
    <row r="9" spans="1:7" s="8" customFormat="1" ht="19.899999999999999" customHeight="1">
      <c r="A9" s="11">
        <v>5</v>
      </c>
      <c r="B9" s="24" t="s">
        <v>14</v>
      </c>
      <c r="C9" s="32">
        <v>1939</v>
      </c>
      <c r="D9" s="35">
        <v>2209</v>
      </c>
      <c r="E9" s="37">
        <v>4148</v>
      </c>
      <c r="F9" s="27">
        <v>0.48</v>
      </c>
      <c r="G9" s="12"/>
    </row>
    <row r="10" spans="1:7" s="8" customFormat="1" ht="19.899999999999999" customHeight="1">
      <c r="A10" s="11">
        <v>6</v>
      </c>
      <c r="B10" s="24" t="s">
        <v>15</v>
      </c>
      <c r="C10" s="32">
        <v>2600</v>
      </c>
      <c r="D10" s="35">
        <v>2662</v>
      </c>
      <c r="E10" s="37">
        <v>5262</v>
      </c>
      <c r="F10" s="27">
        <v>1.29</v>
      </c>
      <c r="G10" s="12"/>
    </row>
    <row r="11" spans="1:7" s="8" customFormat="1" ht="19.899999999999999" customHeight="1">
      <c r="A11" s="11">
        <v>7</v>
      </c>
      <c r="B11" s="24" t="s">
        <v>16</v>
      </c>
      <c r="C11" s="32">
        <v>2288</v>
      </c>
      <c r="D11" s="35">
        <v>2670</v>
      </c>
      <c r="E11" s="37">
        <v>4958</v>
      </c>
      <c r="F11" s="27">
        <v>0.56999999999999995</v>
      </c>
      <c r="G11" s="12"/>
    </row>
    <row r="12" spans="1:7" s="8" customFormat="1" ht="19.899999999999999" customHeight="1">
      <c r="A12" s="11">
        <v>8</v>
      </c>
      <c r="B12" s="24" t="s">
        <v>17</v>
      </c>
      <c r="C12" s="32">
        <v>4097</v>
      </c>
      <c r="D12" s="35">
        <v>4226</v>
      </c>
      <c r="E12" s="37">
        <v>8323</v>
      </c>
      <c r="F12" s="27">
        <v>1.32</v>
      </c>
      <c r="G12" s="12"/>
    </row>
    <row r="13" spans="1:7" s="8" customFormat="1" ht="19.899999999999999" customHeight="1">
      <c r="A13" s="11">
        <v>9</v>
      </c>
      <c r="B13" s="24" t="s">
        <v>18</v>
      </c>
      <c r="C13" s="32">
        <v>3272</v>
      </c>
      <c r="D13" s="35">
        <v>3516</v>
      </c>
      <c r="E13" s="37">
        <v>6788</v>
      </c>
      <c r="F13" s="27">
        <v>0.73</v>
      </c>
      <c r="G13" s="12"/>
    </row>
    <row r="14" spans="1:7" s="8" customFormat="1" ht="19.899999999999999" customHeight="1">
      <c r="A14" s="11">
        <v>10</v>
      </c>
      <c r="B14" s="25" t="s">
        <v>19</v>
      </c>
      <c r="C14" s="32">
        <v>1185</v>
      </c>
      <c r="D14" s="35">
        <v>1230</v>
      </c>
      <c r="E14" s="37">
        <v>2415</v>
      </c>
      <c r="F14" s="27">
        <v>0.33</v>
      </c>
      <c r="G14" s="12"/>
    </row>
    <row r="15" spans="1:7" s="8" customFormat="1" ht="19.899999999999999" customHeight="1">
      <c r="A15" s="11">
        <v>11</v>
      </c>
      <c r="B15" s="24" t="s">
        <v>20</v>
      </c>
      <c r="C15" s="32">
        <v>2214</v>
      </c>
      <c r="D15" s="35">
        <v>2330</v>
      </c>
      <c r="E15" s="37">
        <v>4544</v>
      </c>
      <c r="F15" s="27">
        <v>0.56999999999999995</v>
      </c>
      <c r="G15" s="12"/>
    </row>
    <row r="16" spans="1:7" s="8" customFormat="1" ht="19.899999999999999" customHeight="1">
      <c r="A16" s="11">
        <v>12</v>
      </c>
      <c r="B16" s="24" t="s">
        <v>21</v>
      </c>
      <c r="C16" s="32">
        <v>2646</v>
      </c>
      <c r="D16" s="35">
        <v>2716</v>
      </c>
      <c r="E16" s="37">
        <v>5362</v>
      </c>
      <c r="F16" s="27">
        <v>0.98</v>
      </c>
      <c r="G16" s="12"/>
    </row>
    <row r="17" spans="1:7" s="8" customFormat="1" ht="19.899999999999999" customHeight="1">
      <c r="A17" s="11">
        <v>13</v>
      </c>
      <c r="B17" s="24" t="s">
        <v>22</v>
      </c>
      <c r="C17" s="32">
        <v>3169</v>
      </c>
      <c r="D17" s="35">
        <v>3165</v>
      </c>
      <c r="E17" s="37">
        <v>6334</v>
      </c>
      <c r="F17" s="27">
        <v>1.04</v>
      </c>
      <c r="G17" s="12"/>
    </row>
    <row r="18" spans="1:7" s="8" customFormat="1" ht="19.899999999999999" customHeight="1">
      <c r="A18" s="11">
        <v>14</v>
      </c>
      <c r="B18" s="24" t="s">
        <v>23</v>
      </c>
      <c r="C18" s="32">
        <v>2286</v>
      </c>
      <c r="D18" s="35">
        <v>2494</v>
      </c>
      <c r="E18" s="37">
        <v>4780</v>
      </c>
      <c r="F18" s="27">
        <v>0.87</v>
      </c>
      <c r="G18" s="12"/>
    </row>
    <row r="19" spans="1:7" s="8" customFormat="1" ht="19.899999999999999" customHeight="1">
      <c r="A19" s="11">
        <v>15</v>
      </c>
      <c r="B19" s="24" t="s">
        <v>24</v>
      </c>
      <c r="C19" s="32">
        <v>3475</v>
      </c>
      <c r="D19" s="35">
        <v>3643</v>
      </c>
      <c r="E19" s="37">
        <v>7118</v>
      </c>
      <c r="F19" s="27">
        <v>1.1000000000000001</v>
      </c>
      <c r="G19" s="12"/>
    </row>
    <row r="20" spans="1:7" s="8" customFormat="1" ht="19.899999999999999" customHeight="1">
      <c r="A20" s="11">
        <v>16</v>
      </c>
      <c r="B20" s="24" t="s">
        <v>25</v>
      </c>
      <c r="C20" s="32">
        <v>3350</v>
      </c>
      <c r="D20" s="35">
        <v>3576</v>
      </c>
      <c r="E20" s="37">
        <v>6926</v>
      </c>
      <c r="F20" s="27">
        <v>0.85</v>
      </c>
      <c r="G20" s="12"/>
    </row>
    <row r="21" spans="1:7" s="8" customFormat="1" ht="19.899999999999999" customHeight="1">
      <c r="A21" s="11">
        <v>17</v>
      </c>
      <c r="B21" s="24" t="s">
        <v>26</v>
      </c>
      <c r="C21" s="32">
        <v>1855</v>
      </c>
      <c r="D21" s="35">
        <v>1988</v>
      </c>
      <c r="E21" s="37">
        <v>3843</v>
      </c>
      <c r="F21" s="27">
        <v>0.41</v>
      </c>
      <c r="G21" s="12"/>
    </row>
    <row r="22" spans="1:7" s="8" customFormat="1" ht="19.899999999999999" customHeight="1">
      <c r="A22" s="11">
        <v>18</v>
      </c>
      <c r="B22" s="24" t="s">
        <v>27</v>
      </c>
      <c r="C22" s="32">
        <v>2921</v>
      </c>
      <c r="D22" s="35">
        <v>3080</v>
      </c>
      <c r="E22" s="37">
        <v>6001</v>
      </c>
      <c r="F22" s="27">
        <v>0.63</v>
      </c>
      <c r="G22" s="12"/>
    </row>
    <row r="23" spans="1:7" s="8" customFormat="1" ht="19.899999999999999" customHeight="1">
      <c r="A23" s="11">
        <v>19</v>
      </c>
      <c r="B23" s="24" t="s">
        <v>28</v>
      </c>
      <c r="C23" s="32">
        <v>2231</v>
      </c>
      <c r="D23" s="35">
        <v>2328</v>
      </c>
      <c r="E23" s="37">
        <v>4559</v>
      </c>
      <c r="F23" s="27">
        <v>0.34</v>
      </c>
      <c r="G23" s="12"/>
    </row>
    <row r="24" spans="1:7" s="8" customFormat="1" ht="19.899999999999999" customHeight="1">
      <c r="A24" s="11">
        <v>20</v>
      </c>
      <c r="B24" s="24" t="s">
        <v>29</v>
      </c>
      <c r="C24" s="32">
        <v>1674</v>
      </c>
      <c r="D24" s="35">
        <v>1714</v>
      </c>
      <c r="E24" s="37">
        <v>3388</v>
      </c>
      <c r="F24" s="27">
        <v>1.1000000000000001</v>
      </c>
      <c r="G24" s="12"/>
    </row>
    <row r="25" spans="1:7" s="8" customFormat="1" ht="19.899999999999999" customHeight="1">
      <c r="A25" s="11">
        <v>21</v>
      </c>
      <c r="B25" s="24" t="s">
        <v>30</v>
      </c>
      <c r="C25" s="32">
        <v>1398</v>
      </c>
      <c r="D25" s="35">
        <v>1422</v>
      </c>
      <c r="E25" s="37">
        <v>2820</v>
      </c>
      <c r="F25" s="27">
        <v>0.5</v>
      </c>
      <c r="G25" s="12"/>
    </row>
    <row r="26" spans="1:7" s="8" customFormat="1" ht="19.899999999999999" customHeight="1">
      <c r="A26" s="11">
        <v>22</v>
      </c>
      <c r="B26" s="24" t="s">
        <v>31</v>
      </c>
      <c r="C26" s="32">
        <v>1620</v>
      </c>
      <c r="D26" s="35">
        <v>1597</v>
      </c>
      <c r="E26" s="37">
        <v>3217</v>
      </c>
      <c r="F26" s="27">
        <v>0.8</v>
      </c>
      <c r="G26" s="12"/>
    </row>
    <row r="27" spans="1:7" s="8" customFormat="1" ht="19.899999999999999" customHeight="1">
      <c r="A27" s="11">
        <v>23</v>
      </c>
      <c r="B27" s="24" t="s">
        <v>32</v>
      </c>
      <c r="C27" s="32">
        <v>2095</v>
      </c>
      <c r="D27" s="35">
        <v>2133</v>
      </c>
      <c r="E27" s="37">
        <v>4228</v>
      </c>
      <c r="F27" s="27">
        <v>2.2400000000000002</v>
      </c>
      <c r="G27" s="12"/>
    </row>
    <row r="28" spans="1:7" s="8" customFormat="1" ht="19.899999999999999" customHeight="1">
      <c r="A28" s="11">
        <v>24</v>
      </c>
      <c r="B28" s="24" t="s">
        <v>33</v>
      </c>
      <c r="C28" s="32">
        <v>2000</v>
      </c>
      <c r="D28" s="35">
        <v>2217</v>
      </c>
      <c r="E28" s="37">
        <v>4217</v>
      </c>
      <c r="F28" s="27">
        <v>0.49</v>
      </c>
      <c r="G28" s="12"/>
    </row>
    <row r="29" spans="1:7" s="8" customFormat="1" ht="19.899999999999999" customHeight="1">
      <c r="A29" s="11">
        <v>25</v>
      </c>
      <c r="B29" s="24" t="s">
        <v>34</v>
      </c>
      <c r="C29" s="32">
        <v>3549</v>
      </c>
      <c r="D29" s="35">
        <v>3994</v>
      </c>
      <c r="E29" s="37">
        <v>7543</v>
      </c>
      <c r="F29" s="27">
        <v>1.1200000000000001</v>
      </c>
      <c r="G29" s="12"/>
    </row>
    <row r="30" spans="1:7" s="8" customFormat="1" ht="19.899999999999999" customHeight="1">
      <c r="A30" s="11">
        <v>26</v>
      </c>
      <c r="B30" s="24" t="s">
        <v>35</v>
      </c>
      <c r="C30" s="32">
        <v>1646</v>
      </c>
      <c r="D30" s="35">
        <v>1620</v>
      </c>
      <c r="E30" s="37">
        <v>3266</v>
      </c>
      <c r="F30" s="27">
        <v>0.74</v>
      </c>
      <c r="G30" s="12"/>
    </row>
    <row r="31" spans="1:7" s="8" customFormat="1" ht="19.899999999999999" customHeight="1">
      <c r="A31" s="11">
        <v>27</v>
      </c>
      <c r="B31" s="24" t="s">
        <v>36</v>
      </c>
      <c r="C31" s="32">
        <v>1712</v>
      </c>
      <c r="D31" s="35">
        <v>1744</v>
      </c>
      <c r="E31" s="37">
        <v>3456</v>
      </c>
      <c r="F31" s="27">
        <v>0.47</v>
      </c>
      <c r="G31" s="12"/>
    </row>
    <row r="32" spans="1:7" s="8" customFormat="1" ht="19.899999999999999" customHeight="1" thickBot="1">
      <c r="A32" s="11">
        <v>28</v>
      </c>
      <c r="B32" s="24" t="s">
        <v>37</v>
      </c>
      <c r="C32" s="32">
        <v>951</v>
      </c>
      <c r="D32" s="35">
        <v>1045</v>
      </c>
      <c r="E32" s="37">
        <v>1996</v>
      </c>
      <c r="F32" s="27">
        <v>0.51</v>
      </c>
      <c r="G32" s="12"/>
    </row>
    <row r="33" spans="1:7" s="8" customFormat="1" ht="19.899999999999999" customHeight="1" thickTop="1" thickBot="1">
      <c r="A33" s="13"/>
      <c r="B33" s="14" t="s">
        <v>6</v>
      </c>
      <c r="C33" s="15">
        <f>SUM(C5:C32)</f>
        <v>62144</v>
      </c>
      <c r="D33" s="16">
        <f>SUM(D5:D32)</f>
        <v>65974</v>
      </c>
      <c r="E33" s="17">
        <f>SUM(E5:E32)</f>
        <v>128118</v>
      </c>
      <c r="F33" s="18">
        <f>SUM(F5:F32)</f>
        <v>23.57</v>
      </c>
      <c r="G33" s="19"/>
    </row>
    <row r="34" spans="1:7" ht="19.899999999999999" customHeight="1">
      <c r="B34" s="20"/>
      <c r="F34" s="21"/>
    </row>
    <row r="37" spans="1:7" ht="19.899999999999999" customHeight="1">
      <c r="B37" s="22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2024-03-04T01:58:33Z</dcterms:modified>
</cp:coreProperties>
</file>